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Antognelli\Desktop\New folder\Thomas\PowerBI Training\Data Anayst Test\"/>
    </mc:Choice>
  </mc:AlternateContent>
  <xr:revisionPtr revIDLastSave="0" documentId="13_ncr:1_{631CEAF1-95AB-42D3-8F30-9F291BB50130}" xr6:coauthVersionLast="47" xr6:coauthVersionMax="47" xr10:uidLastSave="{00000000-0000-0000-0000-000000000000}"/>
  <bookViews>
    <workbookView xWindow="-55440" yWindow="2160" windowWidth="21600" windowHeight="10800" xr2:uid="{D90EE83F-009C-4541-A2CC-D4C2A5D21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20" i="1"/>
  <c r="F21" i="1"/>
  <c r="F22" i="1"/>
  <c r="F23" i="1"/>
  <c r="F24" i="1"/>
  <c r="F25" i="1"/>
  <c r="F36" i="1"/>
  <c r="F41" i="1"/>
  <c r="F42" i="1"/>
  <c r="F43" i="1"/>
  <c r="F44" i="1"/>
  <c r="F45" i="1"/>
  <c r="F46" i="1"/>
  <c r="F52" i="1"/>
  <c r="F53" i="1"/>
  <c r="F54" i="1"/>
  <c r="F55" i="1"/>
  <c r="F56" i="1"/>
  <c r="F57" i="1"/>
  <c r="F58" i="1"/>
  <c r="F59" i="1"/>
  <c r="F60" i="1"/>
  <c r="F61" i="1"/>
  <c r="F62" i="1"/>
  <c r="F68" i="1"/>
  <c r="F69" i="1"/>
  <c r="F70" i="1"/>
  <c r="F71" i="1"/>
  <c r="F72" i="1"/>
  <c r="F74" i="1"/>
  <c r="F76" i="1"/>
  <c r="F77" i="1"/>
  <c r="F78" i="1"/>
  <c r="F79" i="1"/>
  <c r="F80" i="1"/>
  <c r="F81" i="1"/>
  <c r="F84" i="1"/>
  <c r="F85" i="1"/>
  <c r="F100" i="1"/>
  <c r="F101" i="1"/>
  <c r="F116" i="1"/>
  <c r="F117" i="1"/>
  <c r="F118" i="1"/>
  <c r="E3" i="1"/>
  <c r="F3" i="1" s="1"/>
  <c r="E4" i="1"/>
  <c r="E5" i="1"/>
  <c r="E6" i="1"/>
  <c r="E7" i="1"/>
  <c r="E8" i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E21" i="1"/>
  <c r="E22" i="1"/>
  <c r="E23" i="1"/>
  <c r="E24" i="1"/>
  <c r="E25" i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E37" i="1"/>
  <c r="F37" i="1" s="1"/>
  <c r="E38" i="1"/>
  <c r="F38" i="1" s="1"/>
  <c r="E39" i="1"/>
  <c r="F39" i="1" s="1"/>
  <c r="E40" i="1"/>
  <c r="F40" i="1" s="1"/>
  <c r="E41" i="1"/>
  <c r="E42" i="1"/>
  <c r="E43" i="1"/>
  <c r="E44" i="1"/>
  <c r="E45" i="1"/>
  <c r="E46" i="1"/>
  <c r="E47" i="1"/>
  <c r="F47" i="1" s="1"/>
  <c r="E48" i="1"/>
  <c r="F48" i="1" s="1"/>
  <c r="E49" i="1"/>
  <c r="F49" i="1" s="1"/>
  <c r="E50" i="1"/>
  <c r="F50" i="1" s="1"/>
  <c r="E51" i="1"/>
  <c r="F51" i="1" s="1"/>
  <c r="E52" i="1"/>
  <c r="E53" i="1"/>
  <c r="E54" i="1"/>
  <c r="E55" i="1"/>
  <c r="E56" i="1"/>
  <c r="E57" i="1"/>
  <c r="E58" i="1"/>
  <c r="E59" i="1"/>
  <c r="E60" i="1"/>
  <c r="E61" i="1"/>
  <c r="E62" i="1"/>
  <c r="E63" i="1"/>
  <c r="F63" i="1" s="1"/>
  <c r="E64" i="1"/>
  <c r="F64" i="1" s="1"/>
  <c r="E65" i="1"/>
  <c r="F65" i="1" s="1"/>
  <c r="E66" i="1"/>
  <c r="F66" i="1" s="1"/>
  <c r="E67" i="1"/>
  <c r="F67" i="1" s="1"/>
  <c r="E68" i="1"/>
  <c r="E69" i="1"/>
  <c r="E70" i="1"/>
  <c r="E71" i="1"/>
  <c r="E72" i="1"/>
  <c r="E73" i="1"/>
  <c r="F73" i="1" s="1"/>
  <c r="E74" i="1"/>
  <c r="E75" i="1"/>
  <c r="F75" i="1" s="1"/>
  <c r="E76" i="1"/>
  <c r="E77" i="1"/>
  <c r="E78" i="1"/>
  <c r="E79" i="1"/>
  <c r="E80" i="1"/>
  <c r="E81" i="1"/>
  <c r="E82" i="1"/>
  <c r="F82" i="1" s="1"/>
  <c r="E83" i="1"/>
  <c r="F83" i="1" s="1"/>
  <c r="E84" i="1"/>
  <c r="E85" i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E101" i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E117" i="1"/>
  <c r="E118" i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2" i="1"/>
  <c r="F2" i="1" s="1"/>
</calcChain>
</file>

<file path=xl/sharedStrings.xml><?xml version="1.0" encoding="utf-8"?>
<sst xmlns="http://schemas.openxmlformats.org/spreadsheetml/2006/main" count="270" uniqueCount="30">
  <si>
    <t>Sales Rep</t>
  </si>
  <si>
    <t>March</t>
  </si>
  <si>
    <t>April</t>
  </si>
  <si>
    <t>May</t>
  </si>
  <si>
    <t>June</t>
  </si>
  <si>
    <t>July</t>
  </si>
  <si>
    <t>August</t>
  </si>
  <si>
    <t>Desiree Fernandez</t>
  </si>
  <si>
    <t>Yanyang Zheng</t>
  </si>
  <si>
    <t>Romain Futier</t>
  </si>
  <si>
    <t>Vincent Tanis</t>
  </si>
  <si>
    <t>Xavier Ruiz</t>
  </si>
  <si>
    <t>Sami Jaber</t>
  </si>
  <si>
    <t>Morgan Morel</t>
  </si>
  <si>
    <t>Noelia Zavala</t>
  </si>
  <si>
    <t>Zoe Li</t>
  </si>
  <si>
    <t>Diana Shu</t>
  </si>
  <si>
    <t>Turnover Budget</t>
  </si>
  <si>
    <t>COGS Budget</t>
  </si>
  <si>
    <t>Gross Margin Budget</t>
  </si>
  <si>
    <t>January</t>
  </si>
  <si>
    <t>Febuary</t>
  </si>
  <si>
    <t>September</t>
  </si>
  <si>
    <t>October</t>
  </si>
  <si>
    <t>November</t>
  </si>
  <si>
    <t>December</t>
  </si>
  <si>
    <t>February</t>
  </si>
  <si>
    <t>Month</t>
  </si>
  <si>
    <t>Year</t>
  </si>
  <si>
    <t>Anna Kosyk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</si>
</sst>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D663-D328-4098-B58B-08AD7E4AEEB9}">
  <dimension ref="A1:F133"/>
  <sheetViews>
    <sheetView tabSelected="1" topLeftCell="A88" workbookViewId="0">
      <selection activeCell="A2" sqref="A2"/>
    </sheetView>
  </sheetViews>
  <sheetFormatPr defaultRowHeight="14.75" x14ac:dyDescent="0.75"/>
  <cols>
    <col min="1" max="1" width="15.953125" customWidth="1"/>
    <col min="4" max="5" width="14.08984375" bestFit="1" customWidth="1"/>
    <col min="6" max="6" width="12.54296875" bestFit="1" customWidth="1"/>
  </cols>
  <sheetData>
    <row r="1" spans="1:6" x14ac:dyDescent="0.75">
      <c r="A1" t="s">
        <v>0</v>
      </c>
      <c r="B1" t="s">
        <v>27</v>
      </c>
      <c r="C1" t="s">
        <v>28</v>
      </c>
      <c r="D1" t="s">
        <v>17</v>
      </c>
      <c r="E1" t="s">
        <v>18</v>
      </c>
      <c r="F1" t="s">
        <v>19</v>
      </c>
    </row>
    <row r="2" spans="1:6" x14ac:dyDescent="0.75">
      <c r="A2" s="1" t="s">
        <v>8</v>
      </c>
      <c r="B2" t="s">
        <v>20</v>
      </c>
      <c r="C2">
        <v>2023</v>
      </c>
      <c r="D2" s="2">
        <v>150000</v>
      </c>
      <c r="E2" s="2">
        <f>+D2*0.9</f>
        <v>135000</v>
      </c>
      <c r="F2" s="2">
        <f>+D2-E2</f>
        <v>15000</v>
      </c>
    </row>
    <row r="3" spans="1:6" x14ac:dyDescent="0.75">
      <c r="A3" s="1" t="s">
        <v>8</v>
      </c>
      <c r="B3" t="s">
        <v>21</v>
      </c>
      <c r="C3">
        <v>2023</v>
      </c>
      <c r="D3" s="2">
        <v>150000</v>
      </c>
      <c r="E3" s="2">
        <f t="shared" ref="E3:E66" si="0">+D3*0.9</f>
        <v>135000</v>
      </c>
      <c r="F3" s="2">
        <f t="shared" ref="F3:F66" si="1">+D3-E3</f>
        <v>15000</v>
      </c>
    </row>
    <row r="4" spans="1:6" x14ac:dyDescent="0.75">
      <c r="A4" s="1" t="s">
        <v>8</v>
      </c>
      <c r="B4" t="s">
        <v>1</v>
      </c>
      <c r="C4">
        <v>2023</v>
      </c>
      <c r="D4" s="2">
        <v>150000</v>
      </c>
      <c r="E4" s="2">
        <f t="shared" si="0"/>
        <v>135000</v>
      </c>
      <c r="F4" s="2">
        <f t="shared" si="1"/>
        <v>15000</v>
      </c>
    </row>
    <row r="5" spans="1:6" x14ac:dyDescent="0.75">
      <c r="A5" s="1" t="s">
        <v>8</v>
      </c>
      <c r="B5" t="s">
        <v>2</v>
      </c>
      <c r="C5">
        <v>2023</v>
      </c>
      <c r="D5" s="2">
        <v>150000</v>
      </c>
      <c r="E5" s="2">
        <f t="shared" si="0"/>
        <v>135000</v>
      </c>
      <c r="F5" s="2">
        <f t="shared" si="1"/>
        <v>15000</v>
      </c>
    </row>
    <row r="6" spans="1:6" x14ac:dyDescent="0.75">
      <c r="A6" s="1" t="s">
        <v>8</v>
      </c>
      <c r="B6" t="s">
        <v>3</v>
      </c>
      <c r="C6">
        <v>2023</v>
      </c>
      <c r="D6" s="2">
        <v>150000</v>
      </c>
      <c r="E6" s="2">
        <f t="shared" si="0"/>
        <v>135000</v>
      </c>
      <c r="F6" s="2">
        <f t="shared" si="1"/>
        <v>15000</v>
      </c>
    </row>
    <row r="7" spans="1:6" x14ac:dyDescent="0.75">
      <c r="A7" s="1" t="s">
        <v>8</v>
      </c>
      <c r="B7" t="s">
        <v>4</v>
      </c>
      <c r="C7">
        <v>2023</v>
      </c>
      <c r="D7" s="2">
        <v>150000</v>
      </c>
      <c r="E7" s="2">
        <f t="shared" si="0"/>
        <v>135000</v>
      </c>
      <c r="F7" s="2">
        <f t="shared" si="1"/>
        <v>15000</v>
      </c>
    </row>
    <row r="8" spans="1:6" x14ac:dyDescent="0.75">
      <c r="A8" s="1" t="s">
        <v>8</v>
      </c>
      <c r="B8" t="s">
        <v>5</v>
      </c>
      <c r="C8">
        <v>2023</v>
      </c>
      <c r="D8" s="2">
        <v>150000</v>
      </c>
      <c r="E8" s="2">
        <f t="shared" si="0"/>
        <v>135000</v>
      </c>
      <c r="F8" s="2">
        <f t="shared" si="1"/>
        <v>15000</v>
      </c>
    </row>
    <row r="9" spans="1:6" x14ac:dyDescent="0.75">
      <c r="A9" s="1" t="s">
        <v>8</v>
      </c>
      <c r="B9" t="s">
        <v>6</v>
      </c>
      <c r="C9">
        <v>2023</v>
      </c>
      <c r="D9" s="2">
        <v>150000</v>
      </c>
      <c r="E9" s="2">
        <f t="shared" si="0"/>
        <v>135000</v>
      </c>
      <c r="F9" s="2">
        <f t="shared" si="1"/>
        <v>15000</v>
      </c>
    </row>
    <row r="10" spans="1:6" x14ac:dyDescent="0.75">
      <c r="A10" s="1" t="s">
        <v>8</v>
      </c>
      <c r="B10" t="s">
        <v>22</v>
      </c>
      <c r="C10">
        <v>2023</v>
      </c>
      <c r="D10" s="2">
        <v>150000</v>
      </c>
      <c r="E10" s="2">
        <f t="shared" si="0"/>
        <v>135000</v>
      </c>
      <c r="F10" s="2">
        <f t="shared" si="1"/>
        <v>15000</v>
      </c>
    </row>
    <row r="11" spans="1:6" x14ac:dyDescent="0.75">
      <c r="A11" s="1" t="s">
        <v>8</v>
      </c>
      <c r="B11" t="s">
        <v>23</v>
      </c>
      <c r="C11">
        <v>2023</v>
      </c>
      <c r="D11" s="2">
        <v>150000</v>
      </c>
      <c r="E11" s="2">
        <f t="shared" si="0"/>
        <v>135000</v>
      </c>
      <c r="F11" s="2">
        <f t="shared" si="1"/>
        <v>15000</v>
      </c>
    </row>
    <row r="12" spans="1:6" x14ac:dyDescent="0.75">
      <c r="A12" s="1" t="s">
        <v>8</v>
      </c>
      <c r="B12" t="s">
        <v>24</v>
      </c>
      <c r="C12">
        <v>2023</v>
      </c>
      <c r="D12" s="2">
        <v>150000</v>
      </c>
      <c r="E12" s="2">
        <f t="shared" si="0"/>
        <v>135000</v>
      </c>
      <c r="F12" s="2">
        <f t="shared" si="1"/>
        <v>15000</v>
      </c>
    </row>
    <row r="13" spans="1:6" x14ac:dyDescent="0.75">
      <c r="A13" s="1" t="s">
        <v>8</v>
      </c>
      <c r="B13" t="s">
        <v>25</v>
      </c>
      <c r="C13">
        <v>2023</v>
      </c>
      <c r="D13" s="2">
        <v>150000</v>
      </c>
      <c r="E13" s="2">
        <f t="shared" si="0"/>
        <v>135000</v>
      </c>
      <c r="F13" s="2">
        <f t="shared" si="1"/>
        <v>15000</v>
      </c>
    </row>
    <row r="14" spans="1:6" x14ac:dyDescent="0.75">
      <c r="A14" s="1" t="s">
        <v>7</v>
      </c>
      <c r="B14" t="s">
        <v>20</v>
      </c>
      <c r="C14">
        <v>2023</v>
      </c>
      <c r="D14" s="2">
        <v>65000</v>
      </c>
      <c r="E14" s="2">
        <f t="shared" si="0"/>
        <v>58500</v>
      </c>
      <c r="F14" s="2">
        <f t="shared" si="1"/>
        <v>6500</v>
      </c>
    </row>
    <row r="15" spans="1:6" x14ac:dyDescent="0.75">
      <c r="A15" s="1" t="s">
        <v>7</v>
      </c>
      <c r="B15" t="s">
        <v>26</v>
      </c>
      <c r="C15">
        <v>2023</v>
      </c>
      <c r="D15" s="2">
        <v>65000</v>
      </c>
      <c r="E15" s="2">
        <f t="shared" si="0"/>
        <v>58500</v>
      </c>
      <c r="F15" s="2">
        <f t="shared" si="1"/>
        <v>6500</v>
      </c>
    </row>
    <row r="16" spans="1:6" x14ac:dyDescent="0.75">
      <c r="A16" s="1" t="s">
        <v>7</v>
      </c>
      <c r="B16" t="s">
        <v>1</v>
      </c>
      <c r="C16">
        <v>2023</v>
      </c>
      <c r="D16" s="2">
        <v>65000</v>
      </c>
      <c r="E16" s="2">
        <f t="shared" si="0"/>
        <v>58500</v>
      </c>
      <c r="F16" s="2">
        <f t="shared" si="1"/>
        <v>6500</v>
      </c>
    </row>
    <row r="17" spans="1:6" x14ac:dyDescent="0.75">
      <c r="A17" s="1" t="s">
        <v>7</v>
      </c>
      <c r="B17" t="s">
        <v>2</v>
      </c>
      <c r="C17">
        <v>2023</v>
      </c>
      <c r="D17" s="2">
        <v>65000</v>
      </c>
      <c r="E17" s="2">
        <f t="shared" si="0"/>
        <v>58500</v>
      </c>
      <c r="F17" s="2">
        <f t="shared" si="1"/>
        <v>6500</v>
      </c>
    </row>
    <row r="18" spans="1:6" x14ac:dyDescent="0.75">
      <c r="A18" s="1" t="s">
        <v>7</v>
      </c>
      <c r="B18" t="s">
        <v>3</v>
      </c>
      <c r="C18">
        <v>2023</v>
      </c>
      <c r="D18" s="2">
        <v>65000</v>
      </c>
      <c r="E18" s="2">
        <f t="shared" si="0"/>
        <v>58500</v>
      </c>
      <c r="F18" s="2">
        <f t="shared" si="1"/>
        <v>6500</v>
      </c>
    </row>
    <row r="19" spans="1:6" x14ac:dyDescent="0.75">
      <c r="A19" s="1" t="s">
        <v>7</v>
      </c>
      <c r="B19" t="s">
        <v>4</v>
      </c>
      <c r="C19">
        <v>2023</v>
      </c>
      <c r="D19" s="2">
        <v>65000</v>
      </c>
      <c r="E19" s="2">
        <f t="shared" si="0"/>
        <v>58500</v>
      </c>
      <c r="F19" s="2">
        <f t="shared" si="1"/>
        <v>6500</v>
      </c>
    </row>
    <row r="20" spans="1:6" x14ac:dyDescent="0.75">
      <c r="A20" s="1" t="s">
        <v>7</v>
      </c>
      <c r="B20" t="s">
        <v>5</v>
      </c>
      <c r="C20">
        <v>2023</v>
      </c>
      <c r="D20" s="2">
        <v>65000</v>
      </c>
      <c r="E20" s="2">
        <f t="shared" si="0"/>
        <v>58500</v>
      </c>
      <c r="F20" s="2">
        <f t="shared" si="1"/>
        <v>6500</v>
      </c>
    </row>
    <row r="21" spans="1:6" x14ac:dyDescent="0.75">
      <c r="A21" s="1" t="s">
        <v>7</v>
      </c>
      <c r="B21" t="s">
        <v>6</v>
      </c>
      <c r="C21">
        <v>2023</v>
      </c>
      <c r="D21" s="2">
        <v>65000</v>
      </c>
      <c r="E21" s="2">
        <f t="shared" si="0"/>
        <v>58500</v>
      </c>
      <c r="F21" s="2">
        <f t="shared" si="1"/>
        <v>6500</v>
      </c>
    </row>
    <row r="22" spans="1:6" x14ac:dyDescent="0.75">
      <c r="A22" s="1" t="s">
        <v>7</v>
      </c>
      <c r="B22" t="s">
        <v>22</v>
      </c>
      <c r="C22">
        <v>2023</v>
      </c>
      <c r="D22" s="2">
        <v>65000</v>
      </c>
      <c r="E22" s="2">
        <f t="shared" si="0"/>
        <v>58500</v>
      </c>
      <c r="F22" s="2">
        <f t="shared" si="1"/>
        <v>6500</v>
      </c>
    </row>
    <row r="23" spans="1:6" x14ac:dyDescent="0.75">
      <c r="A23" s="1" t="s">
        <v>7</v>
      </c>
      <c r="B23" t="s">
        <v>23</v>
      </c>
      <c r="C23">
        <v>2023</v>
      </c>
      <c r="D23" s="2">
        <v>65000</v>
      </c>
      <c r="E23" s="2">
        <f t="shared" si="0"/>
        <v>58500</v>
      </c>
      <c r="F23" s="2">
        <f t="shared" si="1"/>
        <v>6500</v>
      </c>
    </row>
    <row r="24" spans="1:6" x14ac:dyDescent="0.75">
      <c r="A24" s="1" t="s">
        <v>7</v>
      </c>
      <c r="B24" t="s">
        <v>24</v>
      </c>
      <c r="C24">
        <v>2023</v>
      </c>
      <c r="D24" s="2">
        <v>65000</v>
      </c>
      <c r="E24" s="2">
        <f t="shared" si="0"/>
        <v>58500</v>
      </c>
      <c r="F24" s="2">
        <f t="shared" si="1"/>
        <v>6500</v>
      </c>
    </row>
    <row r="25" spans="1:6" x14ac:dyDescent="0.75">
      <c r="A25" s="1" t="s">
        <v>7</v>
      </c>
      <c r="B25" t="s">
        <v>25</v>
      </c>
      <c r="C25">
        <v>2023</v>
      </c>
      <c r="D25" s="2">
        <v>65000</v>
      </c>
      <c r="E25" s="2">
        <f t="shared" si="0"/>
        <v>58500</v>
      </c>
      <c r="F25" s="2">
        <f t="shared" si="1"/>
        <v>6500</v>
      </c>
    </row>
    <row r="26" spans="1:6" x14ac:dyDescent="0.75">
      <c r="A26" s="1" t="s">
        <v>9</v>
      </c>
      <c r="B26" t="s">
        <v>20</v>
      </c>
      <c r="C26">
        <v>2023</v>
      </c>
      <c r="D26" s="2">
        <v>35000</v>
      </c>
      <c r="E26" s="2">
        <f t="shared" si="0"/>
        <v>31500</v>
      </c>
      <c r="F26" s="2">
        <f t="shared" si="1"/>
        <v>3500</v>
      </c>
    </row>
    <row r="27" spans="1:6" x14ac:dyDescent="0.75">
      <c r="A27" s="1" t="s">
        <v>9</v>
      </c>
      <c r="B27" t="s">
        <v>26</v>
      </c>
      <c r="C27">
        <v>2023</v>
      </c>
      <c r="D27" s="2">
        <v>35000</v>
      </c>
      <c r="E27" s="2">
        <f t="shared" si="0"/>
        <v>31500</v>
      </c>
      <c r="F27" s="2">
        <f t="shared" si="1"/>
        <v>3500</v>
      </c>
    </row>
    <row r="28" spans="1:6" x14ac:dyDescent="0.75">
      <c r="A28" s="1" t="s">
        <v>9</v>
      </c>
      <c r="B28" t="s">
        <v>1</v>
      </c>
      <c r="C28">
        <v>2023</v>
      </c>
      <c r="D28" s="2">
        <v>35000</v>
      </c>
      <c r="E28" s="2">
        <f t="shared" si="0"/>
        <v>31500</v>
      </c>
      <c r="F28" s="2">
        <f t="shared" si="1"/>
        <v>3500</v>
      </c>
    </row>
    <row r="29" spans="1:6" x14ac:dyDescent="0.75">
      <c r="A29" s="1" t="s">
        <v>9</v>
      </c>
      <c r="B29" t="s">
        <v>2</v>
      </c>
      <c r="C29">
        <v>2023</v>
      </c>
      <c r="D29" s="2">
        <v>35000</v>
      </c>
      <c r="E29" s="2">
        <f t="shared" si="0"/>
        <v>31500</v>
      </c>
      <c r="F29" s="2">
        <f t="shared" si="1"/>
        <v>3500</v>
      </c>
    </row>
    <row r="30" spans="1:6" x14ac:dyDescent="0.75">
      <c r="A30" s="1" t="s">
        <v>9</v>
      </c>
      <c r="B30" t="s">
        <v>3</v>
      </c>
      <c r="C30">
        <v>2023</v>
      </c>
      <c r="D30" s="2">
        <v>35000</v>
      </c>
      <c r="E30" s="2">
        <f t="shared" si="0"/>
        <v>31500</v>
      </c>
      <c r="F30" s="2">
        <f t="shared" si="1"/>
        <v>3500</v>
      </c>
    </row>
    <row r="31" spans="1:6" x14ac:dyDescent="0.75">
      <c r="A31" s="1" t="s">
        <v>9</v>
      </c>
      <c r="B31" t="s">
        <v>4</v>
      </c>
      <c r="C31">
        <v>2023</v>
      </c>
      <c r="D31" s="2">
        <v>35000</v>
      </c>
      <c r="E31" s="2">
        <f t="shared" si="0"/>
        <v>31500</v>
      </c>
      <c r="F31" s="2">
        <f t="shared" si="1"/>
        <v>3500</v>
      </c>
    </row>
    <row r="32" spans="1:6" x14ac:dyDescent="0.75">
      <c r="A32" s="1" t="s">
        <v>9</v>
      </c>
      <c r="B32" t="s">
        <v>5</v>
      </c>
      <c r="C32">
        <v>2023</v>
      </c>
      <c r="D32" s="2">
        <v>35000</v>
      </c>
      <c r="E32" s="2">
        <f t="shared" si="0"/>
        <v>31500</v>
      </c>
      <c r="F32" s="2">
        <f t="shared" si="1"/>
        <v>3500</v>
      </c>
    </row>
    <row r="33" spans="1:6" x14ac:dyDescent="0.75">
      <c r="A33" s="1" t="s">
        <v>9</v>
      </c>
      <c r="B33" t="s">
        <v>6</v>
      </c>
      <c r="C33">
        <v>2023</v>
      </c>
      <c r="D33" s="2">
        <v>35000</v>
      </c>
      <c r="E33" s="2">
        <f t="shared" si="0"/>
        <v>31500</v>
      </c>
      <c r="F33" s="2">
        <f t="shared" si="1"/>
        <v>3500</v>
      </c>
    </row>
    <row r="34" spans="1:6" x14ac:dyDescent="0.75">
      <c r="A34" s="1" t="s">
        <v>9</v>
      </c>
      <c r="B34" t="s">
        <v>22</v>
      </c>
      <c r="C34">
        <v>2023</v>
      </c>
      <c r="D34" s="2">
        <v>35000</v>
      </c>
      <c r="E34" s="2">
        <f t="shared" si="0"/>
        <v>31500</v>
      </c>
      <c r="F34" s="2">
        <f t="shared" si="1"/>
        <v>3500</v>
      </c>
    </row>
    <row r="35" spans="1:6" x14ac:dyDescent="0.75">
      <c r="A35" s="1" t="s">
        <v>9</v>
      </c>
      <c r="B35" t="s">
        <v>23</v>
      </c>
      <c r="C35">
        <v>2023</v>
      </c>
      <c r="D35" s="2">
        <v>35000</v>
      </c>
      <c r="E35" s="2">
        <f t="shared" si="0"/>
        <v>31500</v>
      </c>
      <c r="F35" s="2">
        <f t="shared" si="1"/>
        <v>3500</v>
      </c>
    </row>
    <row r="36" spans="1:6" x14ac:dyDescent="0.75">
      <c r="A36" s="1" t="s">
        <v>9</v>
      </c>
      <c r="B36" t="s">
        <v>24</v>
      </c>
      <c r="C36">
        <v>2023</v>
      </c>
      <c r="D36" s="2">
        <v>35000</v>
      </c>
      <c r="E36" s="2">
        <f t="shared" si="0"/>
        <v>31500</v>
      </c>
      <c r="F36" s="2">
        <f t="shared" si="1"/>
        <v>3500</v>
      </c>
    </row>
    <row r="37" spans="1:6" x14ac:dyDescent="0.75">
      <c r="A37" s="1" t="s">
        <v>9</v>
      </c>
      <c r="B37" t="s">
        <v>25</v>
      </c>
      <c r="C37">
        <v>2023</v>
      </c>
      <c r="D37" s="2">
        <v>35000</v>
      </c>
      <c r="E37" s="2">
        <f t="shared" si="0"/>
        <v>31500</v>
      </c>
      <c r="F37" s="2">
        <f t="shared" si="1"/>
        <v>3500</v>
      </c>
    </row>
    <row r="38" spans="1:6" x14ac:dyDescent="0.75">
      <c r="A38" s="1" t="s">
        <v>10</v>
      </c>
      <c r="B38" t="s">
        <v>20</v>
      </c>
      <c r="C38">
        <v>2023</v>
      </c>
      <c r="D38" s="2">
        <v>100000</v>
      </c>
      <c r="E38" s="2">
        <f t="shared" si="0"/>
        <v>90000</v>
      </c>
      <c r="F38" s="2">
        <f t="shared" si="1"/>
        <v>10000</v>
      </c>
    </row>
    <row r="39" spans="1:6" x14ac:dyDescent="0.75">
      <c r="A39" s="1" t="s">
        <v>10</v>
      </c>
      <c r="B39" t="s">
        <v>26</v>
      </c>
      <c r="C39">
        <v>2023</v>
      </c>
      <c r="D39" s="2">
        <v>100000</v>
      </c>
      <c r="E39" s="2">
        <f t="shared" si="0"/>
        <v>90000</v>
      </c>
      <c r="F39" s="2">
        <f t="shared" si="1"/>
        <v>10000</v>
      </c>
    </row>
    <row r="40" spans="1:6" x14ac:dyDescent="0.75">
      <c r="A40" s="1" t="s">
        <v>10</v>
      </c>
      <c r="B40" t="s">
        <v>1</v>
      </c>
      <c r="C40">
        <v>2023</v>
      </c>
      <c r="D40" s="2">
        <v>100000</v>
      </c>
      <c r="E40" s="2">
        <f t="shared" si="0"/>
        <v>90000</v>
      </c>
      <c r="F40" s="2">
        <f t="shared" si="1"/>
        <v>10000</v>
      </c>
    </row>
    <row r="41" spans="1:6" x14ac:dyDescent="0.75">
      <c r="A41" s="1" t="s">
        <v>10</v>
      </c>
      <c r="B41" t="s">
        <v>2</v>
      </c>
      <c r="C41">
        <v>2023</v>
      </c>
      <c r="D41" s="2">
        <v>100000</v>
      </c>
      <c r="E41" s="2">
        <f t="shared" si="0"/>
        <v>90000</v>
      </c>
      <c r="F41" s="2">
        <f t="shared" si="1"/>
        <v>10000</v>
      </c>
    </row>
    <row r="42" spans="1:6" x14ac:dyDescent="0.75">
      <c r="A42" s="1" t="s">
        <v>10</v>
      </c>
      <c r="B42" t="s">
        <v>3</v>
      </c>
      <c r="C42">
        <v>2023</v>
      </c>
      <c r="D42" s="2">
        <v>100000</v>
      </c>
      <c r="E42" s="2">
        <f t="shared" si="0"/>
        <v>90000</v>
      </c>
      <c r="F42" s="2">
        <f t="shared" si="1"/>
        <v>10000</v>
      </c>
    </row>
    <row r="43" spans="1:6" x14ac:dyDescent="0.75">
      <c r="A43" s="1" t="s">
        <v>10</v>
      </c>
      <c r="B43" t="s">
        <v>4</v>
      </c>
      <c r="C43">
        <v>2023</v>
      </c>
      <c r="D43" s="2">
        <v>100000</v>
      </c>
      <c r="E43" s="2">
        <f t="shared" si="0"/>
        <v>90000</v>
      </c>
      <c r="F43" s="2">
        <f t="shared" si="1"/>
        <v>10000</v>
      </c>
    </row>
    <row r="44" spans="1:6" x14ac:dyDescent="0.75">
      <c r="A44" s="1" t="s">
        <v>10</v>
      </c>
      <c r="B44" t="s">
        <v>5</v>
      </c>
      <c r="C44">
        <v>2023</v>
      </c>
      <c r="D44" s="2">
        <v>100000</v>
      </c>
      <c r="E44" s="2">
        <f t="shared" si="0"/>
        <v>90000</v>
      </c>
      <c r="F44" s="2">
        <f t="shared" si="1"/>
        <v>10000</v>
      </c>
    </row>
    <row r="45" spans="1:6" x14ac:dyDescent="0.75">
      <c r="A45" s="1" t="s">
        <v>10</v>
      </c>
      <c r="B45" t="s">
        <v>6</v>
      </c>
      <c r="C45">
        <v>2023</v>
      </c>
      <c r="D45" s="2">
        <v>100000</v>
      </c>
      <c r="E45" s="2">
        <f t="shared" si="0"/>
        <v>90000</v>
      </c>
      <c r="F45" s="2">
        <f t="shared" si="1"/>
        <v>10000</v>
      </c>
    </row>
    <row r="46" spans="1:6" x14ac:dyDescent="0.75">
      <c r="A46" s="1" t="s">
        <v>10</v>
      </c>
      <c r="B46" t="s">
        <v>22</v>
      </c>
      <c r="C46">
        <v>2023</v>
      </c>
      <c r="D46" s="2">
        <v>100000</v>
      </c>
      <c r="E46" s="2">
        <f t="shared" si="0"/>
        <v>90000</v>
      </c>
      <c r="F46" s="2">
        <f t="shared" si="1"/>
        <v>10000</v>
      </c>
    </row>
    <row r="47" spans="1:6" x14ac:dyDescent="0.75">
      <c r="A47" s="1" t="s">
        <v>10</v>
      </c>
      <c r="B47" t="s">
        <v>23</v>
      </c>
      <c r="C47">
        <v>2023</v>
      </c>
      <c r="D47" s="2">
        <v>100000</v>
      </c>
      <c r="E47" s="2">
        <f t="shared" si="0"/>
        <v>90000</v>
      </c>
      <c r="F47" s="2">
        <f t="shared" si="1"/>
        <v>10000</v>
      </c>
    </row>
    <row r="48" spans="1:6" x14ac:dyDescent="0.75">
      <c r="A48" s="1" t="s">
        <v>10</v>
      </c>
      <c r="B48" t="s">
        <v>24</v>
      </c>
      <c r="C48">
        <v>2023</v>
      </c>
      <c r="D48" s="2">
        <v>100000</v>
      </c>
      <c r="E48" s="2">
        <f t="shared" si="0"/>
        <v>90000</v>
      </c>
      <c r="F48" s="2">
        <f t="shared" si="1"/>
        <v>10000</v>
      </c>
    </row>
    <row r="49" spans="1:6" x14ac:dyDescent="0.75">
      <c r="A49" s="1" t="s">
        <v>10</v>
      </c>
      <c r="B49" t="s">
        <v>25</v>
      </c>
      <c r="C49">
        <v>2023</v>
      </c>
      <c r="D49" s="2">
        <v>100000</v>
      </c>
      <c r="E49" s="2">
        <f t="shared" si="0"/>
        <v>90000</v>
      </c>
      <c r="F49" s="2">
        <f t="shared" si="1"/>
        <v>10000</v>
      </c>
    </row>
    <row r="50" spans="1:6" x14ac:dyDescent="0.75">
      <c r="A50" s="1" t="s">
        <v>11</v>
      </c>
      <c r="B50" t="s">
        <v>20</v>
      </c>
      <c r="C50">
        <v>2023</v>
      </c>
      <c r="D50" s="2">
        <v>150000</v>
      </c>
      <c r="E50" s="2">
        <f t="shared" si="0"/>
        <v>135000</v>
      </c>
      <c r="F50" s="2">
        <f t="shared" si="1"/>
        <v>15000</v>
      </c>
    </row>
    <row r="51" spans="1:6" x14ac:dyDescent="0.75">
      <c r="A51" s="1" t="s">
        <v>11</v>
      </c>
      <c r="B51" t="s">
        <v>26</v>
      </c>
      <c r="C51">
        <v>2023</v>
      </c>
      <c r="D51" s="2">
        <v>150000</v>
      </c>
      <c r="E51" s="2">
        <f t="shared" si="0"/>
        <v>135000</v>
      </c>
      <c r="F51" s="2">
        <f t="shared" si="1"/>
        <v>15000</v>
      </c>
    </row>
    <row r="52" spans="1:6" x14ac:dyDescent="0.75">
      <c r="A52" s="1" t="s">
        <v>11</v>
      </c>
      <c r="B52" t="s">
        <v>1</v>
      </c>
      <c r="C52">
        <v>2023</v>
      </c>
      <c r="D52" s="2">
        <v>150000</v>
      </c>
      <c r="E52" s="2">
        <f t="shared" si="0"/>
        <v>135000</v>
      </c>
      <c r="F52" s="2">
        <f t="shared" si="1"/>
        <v>15000</v>
      </c>
    </row>
    <row r="53" spans="1:6" x14ac:dyDescent="0.75">
      <c r="A53" s="1" t="s">
        <v>11</v>
      </c>
      <c r="B53" t="s">
        <v>2</v>
      </c>
      <c r="C53">
        <v>2023</v>
      </c>
      <c r="D53" s="2">
        <v>150000</v>
      </c>
      <c r="E53" s="2">
        <f t="shared" si="0"/>
        <v>135000</v>
      </c>
      <c r="F53" s="2">
        <f t="shared" si="1"/>
        <v>15000</v>
      </c>
    </row>
    <row r="54" spans="1:6" x14ac:dyDescent="0.75">
      <c r="A54" s="1" t="s">
        <v>11</v>
      </c>
      <c r="B54" t="s">
        <v>3</v>
      </c>
      <c r="C54">
        <v>2023</v>
      </c>
      <c r="D54" s="2">
        <v>150000</v>
      </c>
      <c r="E54" s="2">
        <f t="shared" si="0"/>
        <v>135000</v>
      </c>
      <c r="F54" s="2">
        <f t="shared" si="1"/>
        <v>15000</v>
      </c>
    </row>
    <row r="55" spans="1:6" x14ac:dyDescent="0.75">
      <c r="A55" s="1" t="s">
        <v>11</v>
      </c>
      <c r="B55" t="s">
        <v>4</v>
      </c>
      <c r="C55">
        <v>2023</v>
      </c>
      <c r="D55" s="2">
        <v>150000</v>
      </c>
      <c r="E55" s="2">
        <f t="shared" si="0"/>
        <v>135000</v>
      </c>
      <c r="F55" s="2">
        <f t="shared" si="1"/>
        <v>15000</v>
      </c>
    </row>
    <row r="56" spans="1:6" x14ac:dyDescent="0.75">
      <c r="A56" s="1" t="s">
        <v>11</v>
      </c>
      <c r="B56" t="s">
        <v>5</v>
      </c>
      <c r="C56">
        <v>2023</v>
      </c>
      <c r="D56" s="2">
        <v>150000</v>
      </c>
      <c r="E56" s="2">
        <f t="shared" si="0"/>
        <v>135000</v>
      </c>
      <c r="F56" s="2">
        <f t="shared" si="1"/>
        <v>15000</v>
      </c>
    </row>
    <row r="57" spans="1:6" x14ac:dyDescent="0.75">
      <c r="A57" s="1" t="s">
        <v>11</v>
      </c>
      <c r="B57" t="s">
        <v>6</v>
      </c>
      <c r="C57">
        <v>2023</v>
      </c>
      <c r="D57" s="2">
        <v>150000</v>
      </c>
      <c r="E57" s="2">
        <f t="shared" si="0"/>
        <v>135000</v>
      </c>
      <c r="F57" s="2">
        <f t="shared" si="1"/>
        <v>15000</v>
      </c>
    </row>
    <row r="58" spans="1:6" x14ac:dyDescent="0.75">
      <c r="A58" s="1" t="s">
        <v>11</v>
      </c>
      <c r="B58" t="s">
        <v>22</v>
      </c>
      <c r="C58">
        <v>2023</v>
      </c>
      <c r="D58" s="2">
        <v>150000</v>
      </c>
      <c r="E58" s="2">
        <f t="shared" si="0"/>
        <v>135000</v>
      </c>
      <c r="F58" s="2">
        <f t="shared" si="1"/>
        <v>15000</v>
      </c>
    </row>
    <row r="59" spans="1:6" x14ac:dyDescent="0.75">
      <c r="A59" s="1" t="s">
        <v>11</v>
      </c>
      <c r="B59" t="s">
        <v>23</v>
      </c>
      <c r="C59">
        <v>2023</v>
      </c>
      <c r="D59" s="2">
        <v>150000</v>
      </c>
      <c r="E59" s="2">
        <f t="shared" si="0"/>
        <v>135000</v>
      </c>
      <c r="F59" s="2">
        <f t="shared" si="1"/>
        <v>15000</v>
      </c>
    </row>
    <row r="60" spans="1:6" x14ac:dyDescent="0.75">
      <c r="A60" s="1" t="s">
        <v>11</v>
      </c>
      <c r="B60" t="s">
        <v>24</v>
      </c>
      <c r="C60">
        <v>2023</v>
      </c>
      <c r="D60" s="2">
        <v>150000</v>
      </c>
      <c r="E60" s="2">
        <f t="shared" si="0"/>
        <v>135000</v>
      </c>
      <c r="F60" s="2">
        <f t="shared" si="1"/>
        <v>15000</v>
      </c>
    </row>
    <row r="61" spans="1:6" x14ac:dyDescent="0.75">
      <c r="A61" s="1" t="s">
        <v>11</v>
      </c>
      <c r="B61" t="s">
        <v>25</v>
      </c>
      <c r="C61">
        <v>2023</v>
      </c>
      <c r="D61" s="2">
        <v>150000</v>
      </c>
      <c r="E61" s="2">
        <f t="shared" si="0"/>
        <v>135000</v>
      </c>
      <c r="F61" s="2">
        <f t="shared" si="1"/>
        <v>15000</v>
      </c>
    </row>
    <row r="62" spans="1:6" x14ac:dyDescent="0.75">
      <c r="A62" s="1" t="s">
        <v>12</v>
      </c>
      <c r="B62" t="s">
        <v>20</v>
      </c>
      <c r="C62">
        <v>2023</v>
      </c>
      <c r="D62" s="2">
        <v>75000</v>
      </c>
      <c r="E62" s="2">
        <f t="shared" si="0"/>
        <v>67500</v>
      </c>
      <c r="F62" s="2">
        <f t="shared" si="1"/>
        <v>7500</v>
      </c>
    </row>
    <row r="63" spans="1:6" x14ac:dyDescent="0.75">
      <c r="A63" s="1" t="s">
        <v>12</v>
      </c>
      <c r="B63" t="s">
        <v>26</v>
      </c>
      <c r="C63">
        <v>2023</v>
      </c>
      <c r="D63" s="2">
        <v>75000</v>
      </c>
      <c r="E63" s="2">
        <f t="shared" si="0"/>
        <v>67500</v>
      </c>
      <c r="F63" s="2">
        <f t="shared" si="1"/>
        <v>7500</v>
      </c>
    </row>
    <row r="64" spans="1:6" x14ac:dyDescent="0.75">
      <c r="A64" s="1" t="s">
        <v>12</v>
      </c>
      <c r="B64" t="s">
        <v>1</v>
      </c>
      <c r="C64">
        <v>2023</v>
      </c>
      <c r="D64" s="2">
        <v>75000</v>
      </c>
      <c r="E64" s="2">
        <f t="shared" si="0"/>
        <v>67500</v>
      </c>
      <c r="F64" s="2">
        <f t="shared" si="1"/>
        <v>7500</v>
      </c>
    </row>
    <row r="65" spans="1:6" x14ac:dyDescent="0.75">
      <c r="A65" s="1" t="s">
        <v>12</v>
      </c>
      <c r="B65" t="s">
        <v>2</v>
      </c>
      <c r="C65">
        <v>2023</v>
      </c>
      <c r="D65" s="2">
        <v>75000</v>
      </c>
      <c r="E65" s="2">
        <f t="shared" si="0"/>
        <v>67500</v>
      </c>
      <c r="F65" s="2">
        <f t="shared" si="1"/>
        <v>7500</v>
      </c>
    </row>
    <row r="66" spans="1:6" x14ac:dyDescent="0.75">
      <c r="A66" s="1" t="s">
        <v>12</v>
      </c>
      <c r="B66" t="s">
        <v>3</v>
      </c>
      <c r="C66">
        <v>2023</v>
      </c>
      <c r="D66" s="2">
        <v>75000</v>
      </c>
      <c r="E66" s="2">
        <f t="shared" si="0"/>
        <v>67500</v>
      </c>
      <c r="F66" s="2">
        <f t="shared" si="1"/>
        <v>7500</v>
      </c>
    </row>
    <row r="67" spans="1:6" x14ac:dyDescent="0.75">
      <c r="A67" s="1" t="s">
        <v>12</v>
      </c>
      <c r="B67" t="s">
        <v>4</v>
      </c>
      <c r="C67">
        <v>2023</v>
      </c>
      <c r="D67" s="2">
        <v>75000</v>
      </c>
      <c r="E67" s="2">
        <f t="shared" ref="E67:E121" si="2">+D67*0.9</f>
        <v>67500</v>
      </c>
      <c r="F67" s="2">
        <f t="shared" ref="F67:F121" si="3">+D67-E67</f>
        <v>7500</v>
      </c>
    </row>
    <row r="68" spans="1:6" x14ac:dyDescent="0.75">
      <c r="A68" s="1" t="s">
        <v>12</v>
      </c>
      <c r="B68" t="s">
        <v>5</v>
      </c>
      <c r="C68">
        <v>2023</v>
      </c>
      <c r="D68" s="2">
        <v>75000</v>
      </c>
      <c r="E68" s="2">
        <f t="shared" si="2"/>
        <v>67500</v>
      </c>
      <c r="F68" s="2">
        <f t="shared" si="3"/>
        <v>7500</v>
      </c>
    </row>
    <row r="69" spans="1:6" x14ac:dyDescent="0.75">
      <c r="A69" s="1" t="s">
        <v>12</v>
      </c>
      <c r="B69" t="s">
        <v>6</v>
      </c>
      <c r="C69">
        <v>2023</v>
      </c>
      <c r="D69" s="2">
        <v>75000</v>
      </c>
      <c r="E69" s="2">
        <f t="shared" si="2"/>
        <v>67500</v>
      </c>
      <c r="F69" s="2">
        <f t="shared" si="3"/>
        <v>7500</v>
      </c>
    </row>
    <row r="70" spans="1:6" x14ac:dyDescent="0.75">
      <c r="A70" s="1" t="s">
        <v>12</v>
      </c>
      <c r="B70" t="s">
        <v>22</v>
      </c>
      <c r="C70">
        <v>2023</v>
      </c>
      <c r="D70" s="2">
        <v>75000</v>
      </c>
      <c r="E70" s="2">
        <f t="shared" si="2"/>
        <v>67500</v>
      </c>
      <c r="F70" s="2">
        <f t="shared" si="3"/>
        <v>7500</v>
      </c>
    </row>
    <row r="71" spans="1:6" x14ac:dyDescent="0.75">
      <c r="A71" s="1" t="s">
        <v>12</v>
      </c>
      <c r="B71" t="s">
        <v>23</v>
      </c>
      <c r="C71">
        <v>2023</v>
      </c>
      <c r="D71" s="2">
        <v>75000</v>
      </c>
      <c r="E71" s="2">
        <f t="shared" si="2"/>
        <v>67500</v>
      </c>
      <c r="F71" s="2">
        <f t="shared" si="3"/>
        <v>7500</v>
      </c>
    </row>
    <row r="72" spans="1:6" x14ac:dyDescent="0.75">
      <c r="A72" s="1" t="s">
        <v>12</v>
      </c>
      <c r="B72" t="s">
        <v>24</v>
      </c>
      <c r="C72">
        <v>2023</v>
      </c>
      <c r="D72" s="2">
        <v>75000</v>
      </c>
      <c r="E72" s="2">
        <f t="shared" si="2"/>
        <v>67500</v>
      </c>
      <c r="F72" s="2">
        <f t="shared" si="3"/>
        <v>7500</v>
      </c>
    </row>
    <row r="73" spans="1:6" x14ac:dyDescent="0.75">
      <c r="A73" s="1" t="s">
        <v>12</v>
      </c>
      <c r="B73" t="s">
        <v>25</v>
      </c>
      <c r="C73">
        <v>2023</v>
      </c>
      <c r="D73" s="2">
        <v>75000</v>
      </c>
      <c r="E73" s="2">
        <f t="shared" si="2"/>
        <v>67500</v>
      </c>
      <c r="F73" s="2">
        <f t="shared" si="3"/>
        <v>7500</v>
      </c>
    </row>
    <row r="74" spans="1:6" x14ac:dyDescent="0.75">
      <c r="A74" s="1" t="s">
        <v>13</v>
      </c>
      <c r="B74" t="s">
        <v>20</v>
      </c>
      <c r="C74">
        <v>2023</v>
      </c>
      <c r="D74" s="2">
        <v>50000</v>
      </c>
      <c r="E74" s="2">
        <f t="shared" si="2"/>
        <v>45000</v>
      </c>
      <c r="F74" s="2">
        <f t="shared" si="3"/>
        <v>5000</v>
      </c>
    </row>
    <row r="75" spans="1:6" x14ac:dyDescent="0.75">
      <c r="A75" s="1" t="s">
        <v>13</v>
      </c>
      <c r="B75" t="s">
        <v>26</v>
      </c>
      <c r="C75">
        <v>2023</v>
      </c>
      <c r="D75" s="2">
        <v>50000</v>
      </c>
      <c r="E75" s="2">
        <f t="shared" si="2"/>
        <v>45000</v>
      </c>
      <c r="F75" s="2">
        <f t="shared" si="3"/>
        <v>5000</v>
      </c>
    </row>
    <row r="76" spans="1:6" x14ac:dyDescent="0.75">
      <c r="A76" s="1" t="s">
        <v>13</v>
      </c>
      <c r="B76" t="s">
        <v>1</v>
      </c>
      <c r="C76">
        <v>2023</v>
      </c>
      <c r="D76" s="2">
        <v>50000</v>
      </c>
      <c r="E76" s="2">
        <f t="shared" si="2"/>
        <v>45000</v>
      </c>
      <c r="F76" s="2">
        <f t="shared" si="3"/>
        <v>5000</v>
      </c>
    </row>
    <row r="77" spans="1:6" x14ac:dyDescent="0.75">
      <c r="A77" s="1" t="s">
        <v>13</v>
      </c>
      <c r="B77" t="s">
        <v>2</v>
      </c>
      <c r="C77">
        <v>2023</v>
      </c>
      <c r="D77" s="2">
        <v>50000</v>
      </c>
      <c r="E77" s="2">
        <f t="shared" si="2"/>
        <v>45000</v>
      </c>
      <c r="F77" s="2">
        <f t="shared" si="3"/>
        <v>5000</v>
      </c>
    </row>
    <row r="78" spans="1:6" x14ac:dyDescent="0.75">
      <c r="A78" s="1" t="s">
        <v>13</v>
      </c>
      <c r="B78" t="s">
        <v>3</v>
      </c>
      <c r="C78">
        <v>2023</v>
      </c>
      <c r="D78" s="2">
        <v>50000</v>
      </c>
      <c r="E78" s="2">
        <f t="shared" si="2"/>
        <v>45000</v>
      </c>
      <c r="F78" s="2">
        <f t="shared" si="3"/>
        <v>5000</v>
      </c>
    </row>
    <row r="79" spans="1:6" x14ac:dyDescent="0.75">
      <c r="A79" s="1" t="s">
        <v>13</v>
      </c>
      <c r="B79" t="s">
        <v>4</v>
      </c>
      <c r="C79">
        <v>2023</v>
      </c>
      <c r="D79" s="2">
        <v>50000</v>
      </c>
      <c r="E79" s="2">
        <f t="shared" si="2"/>
        <v>45000</v>
      </c>
      <c r="F79" s="2">
        <f t="shared" si="3"/>
        <v>5000</v>
      </c>
    </row>
    <row r="80" spans="1:6" x14ac:dyDescent="0.75">
      <c r="A80" s="1" t="s">
        <v>13</v>
      </c>
      <c r="B80" t="s">
        <v>5</v>
      </c>
      <c r="C80">
        <v>2023</v>
      </c>
      <c r="D80" s="2">
        <v>50000</v>
      </c>
      <c r="E80" s="2">
        <f t="shared" si="2"/>
        <v>45000</v>
      </c>
      <c r="F80" s="2">
        <f t="shared" si="3"/>
        <v>5000</v>
      </c>
    </row>
    <row r="81" spans="1:6" x14ac:dyDescent="0.75">
      <c r="A81" s="1" t="s">
        <v>13</v>
      </c>
      <c r="B81" t="s">
        <v>6</v>
      </c>
      <c r="C81">
        <v>2023</v>
      </c>
      <c r="D81" s="2">
        <v>50000</v>
      </c>
      <c r="E81" s="2">
        <f t="shared" si="2"/>
        <v>45000</v>
      </c>
      <c r="F81" s="2">
        <f t="shared" si="3"/>
        <v>5000</v>
      </c>
    </row>
    <row r="82" spans="1:6" x14ac:dyDescent="0.75">
      <c r="A82" s="1" t="s">
        <v>13</v>
      </c>
      <c r="B82" t="s">
        <v>22</v>
      </c>
      <c r="C82">
        <v>2023</v>
      </c>
      <c r="D82" s="2">
        <v>50000</v>
      </c>
      <c r="E82" s="2">
        <f t="shared" si="2"/>
        <v>45000</v>
      </c>
      <c r="F82" s="2">
        <f t="shared" si="3"/>
        <v>5000</v>
      </c>
    </row>
    <row r="83" spans="1:6" x14ac:dyDescent="0.75">
      <c r="A83" s="1" t="s">
        <v>13</v>
      </c>
      <c r="B83" t="s">
        <v>23</v>
      </c>
      <c r="C83">
        <v>2023</v>
      </c>
      <c r="D83" s="2">
        <v>50000</v>
      </c>
      <c r="E83" s="2">
        <f t="shared" si="2"/>
        <v>45000</v>
      </c>
      <c r="F83" s="2">
        <f t="shared" si="3"/>
        <v>5000</v>
      </c>
    </row>
    <row r="84" spans="1:6" x14ac:dyDescent="0.75">
      <c r="A84" s="1" t="s">
        <v>13</v>
      </c>
      <c r="B84" t="s">
        <v>24</v>
      </c>
      <c r="C84">
        <v>2023</v>
      </c>
      <c r="D84" s="2">
        <v>50000</v>
      </c>
      <c r="E84" s="2">
        <f t="shared" si="2"/>
        <v>45000</v>
      </c>
      <c r="F84" s="2">
        <f t="shared" si="3"/>
        <v>5000</v>
      </c>
    </row>
    <row r="85" spans="1:6" x14ac:dyDescent="0.75">
      <c r="A85" s="1" t="s">
        <v>13</v>
      </c>
      <c r="B85" t="s">
        <v>25</v>
      </c>
      <c r="C85">
        <v>2023</v>
      </c>
      <c r="D85" s="2">
        <v>50000</v>
      </c>
      <c r="E85" s="2">
        <f t="shared" si="2"/>
        <v>45000</v>
      </c>
      <c r="F85" s="2">
        <f t="shared" si="3"/>
        <v>5000</v>
      </c>
    </row>
    <row r="86" spans="1:6" x14ac:dyDescent="0.75">
      <c r="A86" s="1" t="s">
        <v>14</v>
      </c>
      <c r="B86" t="s">
        <v>20</v>
      </c>
      <c r="C86">
        <v>2023</v>
      </c>
      <c r="D86" s="2">
        <v>35000</v>
      </c>
      <c r="E86" s="2">
        <f t="shared" si="2"/>
        <v>31500</v>
      </c>
      <c r="F86" s="2">
        <f t="shared" si="3"/>
        <v>3500</v>
      </c>
    </row>
    <row r="87" spans="1:6" x14ac:dyDescent="0.75">
      <c r="A87" s="1" t="s">
        <v>14</v>
      </c>
      <c r="B87" t="s">
        <v>26</v>
      </c>
      <c r="C87">
        <v>2023</v>
      </c>
      <c r="D87" s="2">
        <v>35000</v>
      </c>
      <c r="E87" s="2">
        <f t="shared" si="2"/>
        <v>31500</v>
      </c>
      <c r="F87" s="2">
        <f t="shared" si="3"/>
        <v>3500</v>
      </c>
    </row>
    <row r="88" spans="1:6" x14ac:dyDescent="0.75">
      <c r="A88" s="1" t="s">
        <v>14</v>
      </c>
      <c r="B88" t="s">
        <v>1</v>
      </c>
      <c r="C88">
        <v>2023</v>
      </c>
      <c r="D88" s="2">
        <v>35000</v>
      </c>
      <c r="E88" s="2">
        <f t="shared" si="2"/>
        <v>31500</v>
      </c>
      <c r="F88" s="2">
        <f t="shared" si="3"/>
        <v>3500</v>
      </c>
    </row>
    <row r="89" spans="1:6" x14ac:dyDescent="0.75">
      <c r="A89" s="1" t="s">
        <v>14</v>
      </c>
      <c r="B89" t="s">
        <v>2</v>
      </c>
      <c r="C89">
        <v>2023</v>
      </c>
      <c r="D89" s="2">
        <v>35000</v>
      </c>
      <c r="E89" s="2">
        <f t="shared" si="2"/>
        <v>31500</v>
      </c>
      <c r="F89" s="2">
        <f t="shared" si="3"/>
        <v>3500</v>
      </c>
    </row>
    <row r="90" spans="1:6" x14ac:dyDescent="0.75">
      <c r="A90" s="1" t="s">
        <v>14</v>
      </c>
      <c r="B90" t="s">
        <v>3</v>
      </c>
      <c r="C90">
        <v>2023</v>
      </c>
      <c r="D90" s="2">
        <v>35000</v>
      </c>
      <c r="E90" s="2">
        <f t="shared" si="2"/>
        <v>31500</v>
      </c>
      <c r="F90" s="2">
        <f t="shared" si="3"/>
        <v>3500</v>
      </c>
    </row>
    <row r="91" spans="1:6" x14ac:dyDescent="0.75">
      <c r="A91" s="1" t="s">
        <v>14</v>
      </c>
      <c r="B91" t="s">
        <v>4</v>
      </c>
      <c r="C91">
        <v>2023</v>
      </c>
      <c r="D91" s="2">
        <v>35000</v>
      </c>
      <c r="E91" s="2">
        <f t="shared" si="2"/>
        <v>31500</v>
      </c>
      <c r="F91" s="2">
        <f t="shared" si="3"/>
        <v>3500</v>
      </c>
    </row>
    <row r="92" spans="1:6" x14ac:dyDescent="0.75">
      <c r="A92" s="1" t="s">
        <v>14</v>
      </c>
      <c r="B92" t="s">
        <v>5</v>
      </c>
      <c r="C92">
        <v>2023</v>
      </c>
      <c r="D92" s="2">
        <v>35000</v>
      </c>
      <c r="E92" s="2">
        <f t="shared" si="2"/>
        <v>31500</v>
      </c>
      <c r="F92" s="2">
        <f t="shared" si="3"/>
        <v>3500</v>
      </c>
    </row>
    <row r="93" spans="1:6" x14ac:dyDescent="0.75">
      <c r="A93" s="1" t="s">
        <v>14</v>
      </c>
      <c r="B93" t="s">
        <v>6</v>
      </c>
      <c r="C93">
        <v>2023</v>
      </c>
      <c r="D93" s="2">
        <v>35000</v>
      </c>
      <c r="E93" s="2">
        <f t="shared" si="2"/>
        <v>31500</v>
      </c>
      <c r="F93" s="2">
        <f t="shared" si="3"/>
        <v>3500</v>
      </c>
    </row>
    <row r="94" spans="1:6" x14ac:dyDescent="0.75">
      <c r="A94" s="1" t="s">
        <v>14</v>
      </c>
      <c r="B94" t="s">
        <v>22</v>
      </c>
      <c r="C94">
        <v>2023</v>
      </c>
      <c r="D94" s="2">
        <v>35000</v>
      </c>
      <c r="E94" s="2">
        <f t="shared" si="2"/>
        <v>31500</v>
      </c>
      <c r="F94" s="2">
        <f t="shared" si="3"/>
        <v>3500</v>
      </c>
    </row>
    <row r="95" spans="1:6" x14ac:dyDescent="0.75">
      <c r="A95" s="1" t="s">
        <v>14</v>
      </c>
      <c r="B95" t="s">
        <v>23</v>
      </c>
      <c r="C95">
        <v>2023</v>
      </c>
      <c r="D95" s="2">
        <v>35000</v>
      </c>
      <c r="E95" s="2">
        <f t="shared" si="2"/>
        <v>31500</v>
      </c>
      <c r="F95" s="2">
        <f t="shared" si="3"/>
        <v>3500</v>
      </c>
    </row>
    <row r="96" spans="1:6" x14ac:dyDescent="0.75">
      <c r="A96" s="1" t="s">
        <v>14</v>
      </c>
      <c r="B96" t="s">
        <v>24</v>
      </c>
      <c r="C96">
        <v>2023</v>
      </c>
      <c r="D96" s="2">
        <v>35000</v>
      </c>
      <c r="E96" s="2">
        <f t="shared" si="2"/>
        <v>31500</v>
      </c>
      <c r="F96" s="2">
        <f t="shared" si="3"/>
        <v>3500</v>
      </c>
    </row>
    <row r="97" spans="1:6" x14ac:dyDescent="0.75">
      <c r="A97" s="1" t="s">
        <v>14</v>
      </c>
      <c r="B97" t="s">
        <v>25</v>
      </c>
      <c r="C97">
        <v>2023</v>
      </c>
      <c r="D97" s="2">
        <v>35000</v>
      </c>
      <c r="E97" s="2">
        <f t="shared" si="2"/>
        <v>31500</v>
      </c>
      <c r="F97" s="2">
        <f t="shared" si="3"/>
        <v>3500</v>
      </c>
    </row>
    <row r="98" spans="1:6" x14ac:dyDescent="0.75">
      <c r="A98" s="1" t="s">
        <v>15</v>
      </c>
      <c r="B98" t="s">
        <v>20</v>
      </c>
      <c r="C98">
        <v>2023</v>
      </c>
      <c r="D98" s="2">
        <v>60000</v>
      </c>
      <c r="E98" s="2">
        <f t="shared" si="2"/>
        <v>54000</v>
      </c>
      <c r="F98" s="2">
        <f t="shared" si="3"/>
        <v>6000</v>
      </c>
    </row>
    <row r="99" spans="1:6" x14ac:dyDescent="0.75">
      <c r="A99" s="1" t="s">
        <v>15</v>
      </c>
      <c r="B99" t="s">
        <v>26</v>
      </c>
      <c r="C99">
        <v>2023</v>
      </c>
      <c r="D99" s="2">
        <v>60000</v>
      </c>
      <c r="E99" s="2">
        <f t="shared" si="2"/>
        <v>54000</v>
      </c>
      <c r="F99" s="2">
        <f t="shared" si="3"/>
        <v>6000</v>
      </c>
    </row>
    <row r="100" spans="1:6" x14ac:dyDescent="0.75">
      <c r="A100" s="1" t="s">
        <v>15</v>
      </c>
      <c r="B100" t="s">
        <v>1</v>
      </c>
      <c r="C100">
        <v>2023</v>
      </c>
      <c r="D100" s="2">
        <v>60000</v>
      </c>
      <c r="E100" s="2">
        <f t="shared" si="2"/>
        <v>54000</v>
      </c>
      <c r="F100" s="2">
        <f t="shared" si="3"/>
        <v>6000</v>
      </c>
    </row>
    <row r="101" spans="1:6" x14ac:dyDescent="0.75">
      <c r="A101" s="1" t="s">
        <v>15</v>
      </c>
      <c r="B101" t="s">
        <v>2</v>
      </c>
      <c r="C101">
        <v>2023</v>
      </c>
      <c r="D101" s="2">
        <v>60000</v>
      </c>
      <c r="E101" s="2">
        <f t="shared" si="2"/>
        <v>54000</v>
      </c>
      <c r="F101" s="2">
        <f t="shared" si="3"/>
        <v>6000</v>
      </c>
    </row>
    <row r="102" spans="1:6" x14ac:dyDescent="0.75">
      <c r="A102" s="1" t="s">
        <v>15</v>
      </c>
      <c r="B102" t="s">
        <v>3</v>
      </c>
      <c r="C102">
        <v>2023</v>
      </c>
      <c r="D102" s="2">
        <v>60000</v>
      </c>
      <c r="E102" s="2">
        <f t="shared" si="2"/>
        <v>54000</v>
      </c>
      <c r="F102" s="2">
        <f t="shared" si="3"/>
        <v>6000</v>
      </c>
    </row>
    <row r="103" spans="1:6" x14ac:dyDescent="0.75">
      <c r="A103" s="1" t="s">
        <v>15</v>
      </c>
      <c r="B103" t="s">
        <v>4</v>
      </c>
      <c r="C103">
        <v>2023</v>
      </c>
      <c r="D103" s="2">
        <v>60000</v>
      </c>
      <c r="E103" s="2">
        <f t="shared" si="2"/>
        <v>54000</v>
      </c>
      <c r="F103" s="2">
        <f t="shared" si="3"/>
        <v>6000</v>
      </c>
    </row>
    <row r="104" spans="1:6" x14ac:dyDescent="0.75">
      <c r="A104" s="1" t="s">
        <v>15</v>
      </c>
      <c r="B104" t="s">
        <v>5</v>
      </c>
      <c r="C104">
        <v>2023</v>
      </c>
      <c r="D104" s="2">
        <v>60000</v>
      </c>
      <c r="E104" s="2">
        <f t="shared" si="2"/>
        <v>54000</v>
      </c>
      <c r="F104" s="2">
        <f t="shared" si="3"/>
        <v>6000</v>
      </c>
    </row>
    <row r="105" spans="1:6" x14ac:dyDescent="0.75">
      <c r="A105" s="1" t="s">
        <v>15</v>
      </c>
      <c r="B105" t="s">
        <v>6</v>
      </c>
      <c r="C105">
        <v>2023</v>
      </c>
      <c r="D105" s="2">
        <v>60000</v>
      </c>
      <c r="E105" s="2">
        <f t="shared" si="2"/>
        <v>54000</v>
      </c>
      <c r="F105" s="2">
        <f t="shared" si="3"/>
        <v>6000</v>
      </c>
    </row>
    <row r="106" spans="1:6" x14ac:dyDescent="0.75">
      <c r="A106" s="1" t="s">
        <v>15</v>
      </c>
      <c r="B106" t="s">
        <v>22</v>
      </c>
      <c r="C106">
        <v>2023</v>
      </c>
      <c r="D106" s="2">
        <v>60000</v>
      </c>
      <c r="E106" s="2">
        <f t="shared" si="2"/>
        <v>54000</v>
      </c>
      <c r="F106" s="2">
        <f t="shared" si="3"/>
        <v>6000</v>
      </c>
    </row>
    <row r="107" spans="1:6" x14ac:dyDescent="0.75">
      <c r="A107" s="1" t="s">
        <v>15</v>
      </c>
      <c r="B107" t="s">
        <v>23</v>
      </c>
      <c r="C107">
        <v>2023</v>
      </c>
      <c r="D107" s="2">
        <v>60000</v>
      </c>
      <c r="E107" s="2">
        <f t="shared" si="2"/>
        <v>54000</v>
      </c>
      <c r="F107" s="2">
        <f t="shared" si="3"/>
        <v>6000</v>
      </c>
    </row>
    <row r="108" spans="1:6" x14ac:dyDescent="0.75">
      <c r="A108" s="1" t="s">
        <v>15</v>
      </c>
      <c r="B108" t="s">
        <v>24</v>
      </c>
      <c r="C108">
        <v>2023</v>
      </c>
      <c r="D108" s="2">
        <v>60000</v>
      </c>
      <c r="E108" s="2">
        <f t="shared" si="2"/>
        <v>54000</v>
      </c>
      <c r="F108" s="2">
        <f t="shared" si="3"/>
        <v>6000</v>
      </c>
    </row>
    <row r="109" spans="1:6" x14ac:dyDescent="0.75">
      <c r="A109" s="1" t="s">
        <v>15</v>
      </c>
      <c r="B109" t="s">
        <v>25</v>
      </c>
      <c r="C109">
        <v>2023</v>
      </c>
      <c r="D109" s="2">
        <v>60000</v>
      </c>
      <c r="E109" s="2">
        <f t="shared" si="2"/>
        <v>54000</v>
      </c>
      <c r="F109" s="2">
        <f t="shared" si="3"/>
        <v>6000</v>
      </c>
    </row>
    <row r="110" spans="1:6" x14ac:dyDescent="0.75">
      <c r="A110" s="1" t="s">
        <v>16</v>
      </c>
      <c r="B110" t="s">
        <v>20</v>
      </c>
      <c r="C110">
        <v>2023</v>
      </c>
      <c r="D110" s="2">
        <v>0</v>
      </c>
      <c r="E110" s="2">
        <f t="shared" si="2"/>
        <v>0</v>
      </c>
      <c r="F110" s="2">
        <f t="shared" si="3"/>
        <v>0</v>
      </c>
    </row>
    <row r="111" spans="1:6" x14ac:dyDescent="0.75">
      <c r="A111" s="1" t="s">
        <v>16</v>
      </c>
      <c r="B111" t="s">
        <v>26</v>
      </c>
      <c r="C111">
        <v>2023</v>
      </c>
      <c r="D111" s="2">
        <v>0</v>
      </c>
      <c r="E111" s="2">
        <f t="shared" si="2"/>
        <v>0</v>
      </c>
      <c r="F111" s="2">
        <f t="shared" si="3"/>
        <v>0</v>
      </c>
    </row>
    <row r="112" spans="1:6" x14ac:dyDescent="0.75">
      <c r="A112" s="1" t="s">
        <v>16</v>
      </c>
      <c r="B112" t="s">
        <v>1</v>
      </c>
      <c r="C112">
        <v>2023</v>
      </c>
      <c r="D112" s="2">
        <v>0</v>
      </c>
      <c r="E112" s="2">
        <f t="shared" si="2"/>
        <v>0</v>
      </c>
      <c r="F112" s="2">
        <f t="shared" si="3"/>
        <v>0</v>
      </c>
    </row>
    <row r="113" spans="1:6" x14ac:dyDescent="0.75">
      <c r="A113" s="1" t="s">
        <v>16</v>
      </c>
      <c r="B113" t="s">
        <v>2</v>
      </c>
      <c r="C113">
        <v>2023</v>
      </c>
      <c r="D113" s="2">
        <v>50000</v>
      </c>
      <c r="E113" s="2">
        <f t="shared" si="2"/>
        <v>45000</v>
      </c>
      <c r="F113" s="2">
        <f t="shared" si="3"/>
        <v>5000</v>
      </c>
    </row>
    <row r="114" spans="1:6" x14ac:dyDescent="0.75">
      <c r="A114" s="1" t="s">
        <v>16</v>
      </c>
      <c r="B114" t="s">
        <v>3</v>
      </c>
      <c r="C114">
        <v>2023</v>
      </c>
      <c r="D114" s="2">
        <v>50000</v>
      </c>
      <c r="E114" s="2">
        <f t="shared" si="2"/>
        <v>45000</v>
      </c>
      <c r="F114" s="2">
        <f t="shared" si="3"/>
        <v>5000</v>
      </c>
    </row>
    <row r="115" spans="1:6" x14ac:dyDescent="0.75">
      <c r="A115" s="1" t="s">
        <v>16</v>
      </c>
      <c r="B115" t="s">
        <v>4</v>
      </c>
      <c r="C115">
        <v>2023</v>
      </c>
      <c r="D115" s="2">
        <v>50000</v>
      </c>
      <c r="E115" s="2">
        <f t="shared" si="2"/>
        <v>45000</v>
      </c>
      <c r="F115" s="2">
        <f t="shared" si="3"/>
        <v>5000</v>
      </c>
    </row>
    <row r="116" spans="1:6" x14ac:dyDescent="0.75">
      <c r="A116" s="1" t="s">
        <v>16</v>
      </c>
      <c r="B116" t="s">
        <v>5</v>
      </c>
      <c r="C116">
        <v>2023</v>
      </c>
      <c r="D116" s="2">
        <v>50000</v>
      </c>
      <c r="E116" s="2">
        <f t="shared" si="2"/>
        <v>45000</v>
      </c>
      <c r="F116" s="2">
        <f t="shared" si="3"/>
        <v>5000</v>
      </c>
    </row>
    <row r="117" spans="1:6" x14ac:dyDescent="0.75">
      <c r="A117" s="1" t="s">
        <v>16</v>
      </c>
      <c r="B117" t="s">
        <v>6</v>
      </c>
      <c r="C117">
        <v>2023</v>
      </c>
      <c r="D117" s="2">
        <v>50000</v>
      </c>
      <c r="E117" s="2">
        <f t="shared" si="2"/>
        <v>45000</v>
      </c>
      <c r="F117" s="2">
        <f t="shared" si="3"/>
        <v>5000</v>
      </c>
    </row>
    <row r="118" spans="1:6" x14ac:dyDescent="0.75">
      <c r="A118" s="1" t="s">
        <v>16</v>
      </c>
      <c r="B118" t="s">
        <v>22</v>
      </c>
      <c r="C118">
        <v>2023</v>
      </c>
      <c r="D118" s="2">
        <v>50000</v>
      </c>
      <c r="E118" s="2">
        <f t="shared" si="2"/>
        <v>45000</v>
      </c>
      <c r="F118" s="2">
        <f t="shared" si="3"/>
        <v>5000</v>
      </c>
    </row>
    <row r="119" spans="1:6" x14ac:dyDescent="0.75">
      <c r="A119" s="1" t="s">
        <v>16</v>
      </c>
      <c r="B119" t="s">
        <v>23</v>
      </c>
      <c r="C119">
        <v>2023</v>
      </c>
      <c r="D119" s="2">
        <v>50000</v>
      </c>
      <c r="E119" s="2">
        <f t="shared" si="2"/>
        <v>45000</v>
      </c>
      <c r="F119" s="2">
        <f t="shared" si="3"/>
        <v>5000</v>
      </c>
    </row>
    <row r="120" spans="1:6" x14ac:dyDescent="0.75">
      <c r="A120" s="1" t="s">
        <v>16</v>
      </c>
      <c r="B120" t="s">
        <v>24</v>
      </c>
      <c r="C120">
        <v>2023</v>
      </c>
      <c r="D120" s="2">
        <v>50000</v>
      </c>
      <c r="E120" s="2">
        <f t="shared" si="2"/>
        <v>45000</v>
      </c>
      <c r="F120" s="2">
        <f t="shared" si="3"/>
        <v>5000</v>
      </c>
    </row>
    <row r="121" spans="1:6" x14ac:dyDescent="0.75">
      <c r="A121" s="1" t="s">
        <v>16</v>
      </c>
      <c r="B121" t="s">
        <v>25</v>
      </c>
      <c r="C121">
        <v>2023</v>
      </c>
      <c r="D121" s="2">
        <v>50000</v>
      </c>
      <c r="E121" s="2">
        <f t="shared" si="2"/>
        <v>45000</v>
      </c>
      <c r="F121" s="2">
        <f t="shared" si="3"/>
        <v>5000</v>
      </c>
    </row>
    <row r="122" spans="1:6" x14ac:dyDescent="0.75">
      <c r="A122" s="1" t="s">
        <v>29</v>
      </c>
      <c r="B122" t="s">
        <v>20</v>
      </c>
      <c r="C122">
        <v>2023</v>
      </c>
      <c r="D122" s="2">
        <v>15000</v>
      </c>
      <c r="E122" s="2">
        <f t="shared" ref="E122:E133" si="4">+D122*0.9</f>
        <v>13500</v>
      </c>
      <c r="F122" s="2">
        <f t="shared" ref="F122:F133" si="5">+D122-E122</f>
        <v>1500</v>
      </c>
    </row>
    <row r="123" spans="1:6" x14ac:dyDescent="0.75">
      <c r="A123" s="1" t="s">
        <v>29</v>
      </c>
      <c r="B123" t="s">
        <v>26</v>
      </c>
      <c r="C123">
        <v>2023</v>
      </c>
      <c r="D123" s="2">
        <v>15000</v>
      </c>
      <c r="E123" s="2">
        <f t="shared" si="4"/>
        <v>13500</v>
      </c>
      <c r="F123" s="2">
        <f t="shared" si="5"/>
        <v>1500</v>
      </c>
    </row>
    <row r="124" spans="1:6" x14ac:dyDescent="0.75">
      <c r="A124" s="1" t="s">
        <v>29</v>
      </c>
      <c r="B124" t="s">
        <v>1</v>
      </c>
      <c r="C124">
        <v>2023</v>
      </c>
      <c r="D124" s="2">
        <v>15000</v>
      </c>
      <c r="E124" s="2">
        <f t="shared" si="4"/>
        <v>13500</v>
      </c>
      <c r="F124" s="2">
        <f t="shared" si="5"/>
        <v>1500</v>
      </c>
    </row>
    <row r="125" spans="1:6" x14ac:dyDescent="0.75">
      <c r="A125" s="1" t="s">
        <v>29</v>
      </c>
      <c r="B125" t="s">
        <v>2</v>
      </c>
      <c r="C125">
        <v>2023</v>
      </c>
      <c r="D125" s="2">
        <v>15000</v>
      </c>
      <c r="E125" s="2">
        <f t="shared" si="4"/>
        <v>13500</v>
      </c>
      <c r="F125" s="2">
        <f t="shared" si="5"/>
        <v>1500</v>
      </c>
    </row>
    <row r="126" spans="1:6" x14ac:dyDescent="0.75">
      <c r="A126" s="1" t="s">
        <v>29</v>
      </c>
      <c r="B126" t="s">
        <v>3</v>
      </c>
      <c r="C126">
        <v>2023</v>
      </c>
      <c r="D126" s="2">
        <v>15000</v>
      </c>
      <c r="E126" s="2">
        <f t="shared" si="4"/>
        <v>13500</v>
      </c>
      <c r="F126" s="2">
        <f t="shared" si="5"/>
        <v>1500</v>
      </c>
    </row>
    <row r="127" spans="1:6" x14ac:dyDescent="0.75">
      <c r="A127" s="1" t="s">
        <v>29</v>
      </c>
      <c r="B127" t="s">
        <v>4</v>
      </c>
      <c r="C127">
        <v>2023</v>
      </c>
      <c r="D127" s="2">
        <v>15000</v>
      </c>
      <c r="E127" s="2">
        <f t="shared" si="4"/>
        <v>13500</v>
      </c>
      <c r="F127" s="2">
        <f t="shared" si="5"/>
        <v>1500</v>
      </c>
    </row>
    <row r="128" spans="1:6" x14ac:dyDescent="0.75">
      <c r="A128" s="1" t="s">
        <v>29</v>
      </c>
      <c r="B128" t="s">
        <v>5</v>
      </c>
      <c r="C128">
        <v>2023</v>
      </c>
      <c r="D128" s="2">
        <v>15000</v>
      </c>
      <c r="E128" s="2">
        <f t="shared" si="4"/>
        <v>13500</v>
      </c>
      <c r="F128" s="2">
        <f t="shared" si="5"/>
        <v>1500</v>
      </c>
    </row>
    <row r="129" spans="1:6" x14ac:dyDescent="0.75">
      <c r="A129" s="1" t="s">
        <v>29</v>
      </c>
      <c r="B129" t="s">
        <v>6</v>
      </c>
      <c r="C129">
        <v>2023</v>
      </c>
      <c r="D129" s="2">
        <v>15000</v>
      </c>
      <c r="E129" s="2">
        <f t="shared" si="4"/>
        <v>13500</v>
      </c>
      <c r="F129" s="2">
        <f t="shared" si="5"/>
        <v>1500</v>
      </c>
    </row>
    <row r="130" spans="1:6" x14ac:dyDescent="0.75">
      <c r="A130" s="1" t="s">
        <v>29</v>
      </c>
      <c r="B130" t="s">
        <v>22</v>
      </c>
      <c r="C130">
        <v>2023</v>
      </c>
      <c r="D130" s="2">
        <v>15000</v>
      </c>
      <c r="E130" s="2">
        <f t="shared" si="4"/>
        <v>13500</v>
      </c>
      <c r="F130" s="2">
        <f t="shared" si="5"/>
        <v>1500</v>
      </c>
    </row>
    <row r="131" spans="1:6" x14ac:dyDescent="0.75">
      <c r="A131" s="1" t="s">
        <v>29</v>
      </c>
      <c r="B131" t="s">
        <v>23</v>
      </c>
      <c r="C131">
        <v>2023</v>
      </c>
      <c r="D131" s="2">
        <v>15000</v>
      </c>
      <c r="E131" s="2">
        <f t="shared" si="4"/>
        <v>13500</v>
      </c>
      <c r="F131" s="2">
        <f t="shared" si="5"/>
        <v>1500</v>
      </c>
    </row>
    <row r="132" spans="1:6" x14ac:dyDescent="0.75">
      <c r="A132" s="1" t="s">
        <v>29</v>
      </c>
      <c r="B132" t="s">
        <v>24</v>
      </c>
      <c r="C132">
        <v>2023</v>
      </c>
      <c r="D132" s="2">
        <v>15000</v>
      </c>
      <c r="E132" s="2">
        <f t="shared" si="4"/>
        <v>13500</v>
      </c>
      <c r="F132" s="2">
        <f t="shared" si="5"/>
        <v>1500</v>
      </c>
    </row>
    <row r="133" spans="1:6" x14ac:dyDescent="0.75">
      <c r="A133" s="1" t="s">
        <v>29</v>
      </c>
      <c r="B133" t="s">
        <v>25</v>
      </c>
      <c r="C133">
        <v>2023</v>
      </c>
      <c r="D133" s="2">
        <v>15000</v>
      </c>
      <c r="E133" s="2">
        <f t="shared" si="4"/>
        <v>13500</v>
      </c>
      <c r="F133" s="2">
        <f t="shared" si="5"/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Antognelli</dc:creator>
  <cp:lastModifiedBy>Thomas Antognelli</cp:lastModifiedBy>
  <dcterms:created xsi:type="dcterms:W3CDTF">2023-06-07T14:03:29Z</dcterms:created>
  <dcterms:modified xsi:type="dcterms:W3CDTF">2024-01-09T16:18:34Z</dcterms:modified>
</cp:coreProperties>
</file>