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vbaProjectSignature.bin" ContentType="application/vnd.ms-office.vbaProjectSignature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78e96b849ca4aa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ThisWorkbook"/>
  <bookViews>
    <workbookView xWindow="0" yWindow="0" windowWidth="23256" windowHeight="13176" activeTab="1"/>
  </bookViews>
  <sheets>
    <sheet name="DataBase" sheetId="1" r:id="rId1"/>
    <sheet name="Sheet2" sheetId="2" r:id="rId2"/>
    <sheet name="Sheet3" sheetId="3" r:id="rId3"/>
  </sheets>
  <functionGroups/>
  <definedNames>
    <definedName name="_xlnm._FilterDatabase" localSheetId="0" hidden="1">DataBase!$A$2:$X$695</definedName>
  </definedNames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<sst xmlns="http://schemas.openxmlformats.org/spreadsheetml/2006/main" count="3" uniqueCount="3">
  <si>
    <t xml:space="preserve">&lt;a href="network-bands.php3"&gt;Technology&lt;/a&gt;
&lt;a href="network-bands.php3"&gt;2G bands&lt;/a&gt;
&lt;a href="network-bands.php3"&gt;3G bands&lt;/a&gt;
&amp;nbsp;
&lt;a href="network-bands.php3"&gt;4G bands&lt;/a&gt;
&amp;nbsp;
&lt;a href="glossary.php3?term=3g"&gt;Speed&lt;/a&gt;
&lt;a href="glossary.php3?term=gprs"&gt;GPRS&lt;/a&gt;
&lt;a href="glossary.php3?term=edge"&gt;EDGE&lt;/a&gt;
&lt;a href=# onClick="helpW('h_year.htm');"&gt;Announced&lt;/a&gt;
&lt;a href=# onClick="helpW('h_status.htm');"&gt;Status&lt;/a&gt;
&lt;a href=# onClick="helpW('h_dimens.htm');"&gt;Dimensions&lt;/a&gt;
&lt;a href=# onClick="helpW('h_weight.htm');"&gt;Weight&lt;/a&gt;
&lt;a href="glossary.php3?term=sim"&gt;SIM&lt;/a&gt;
&lt;a href="glossary.php3?term=display-type"&gt;Type&lt;/a&gt;
&lt;a href=# onClick="helpW('h_dsize.htm');"&gt;Size&lt;/a&gt;
&lt;a href=# onClick="helpW('h_dres.htm');"&gt;Resolution&lt;/a&gt;
&lt;a href="glossary.php3?term=multitouch"&gt;Multitouch&lt;/a&gt;
&lt;a href="glossary.php3?term=os"&gt;OS&lt;/a&gt;
&lt;a href="glossary.php3?term=chipset"&gt;Chipset&lt;/a&gt;
&lt;a href="glossary.php3?term=cpu"&gt;CPU&lt;/a&gt;
&lt;a href="glossary.php3?term=gpu"&gt;GPU&lt;/a&gt;
&lt;a href="glossary.php3?term=memory-card-slot"&gt;Card slot&lt;/a&gt;
&lt;a href="glossary.php3?term=dynamic-memory"&gt;Internal&lt;/a&gt;
&lt;a href="glossary.php3?term=camera"&gt;Primary&lt;/a&gt;
&lt;a href="glossary.php3?term=camera"&gt;Features&lt;/a&gt;
&lt;a href="glossary.php3?term=camera"&gt;Video&lt;/a&gt;
&lt;a href="glossary.php3?term=video-call"&gt;Secondary&lt;/a&gt;
&lt;a href="glossary.php3?term=call-alerts"&gt;Alert types&lt;/a&gt;
&lt;a href="glossary.php3?term=loudspeaker"&gt;Loudspeaker&lt;/a&gt; 
&lt;a href="glossary.php3?term=audio-jack"&gt;3.5mm jack&lt;/a&gt; 
&amp;nbsp;
&lt;a href="glossary.php3?term=wi-fi"&gt;WLAN&lt;/a&gt;
&lt;a href="glossary.php3?term=bluetooth"&gt;Bluetooth&lt;/a&gt;
&lt;a href="glossary.php3?term=gps"&gt;GPS&lt;/a&gt;
&lt;a href="glossary.php3?term=fm-radio"&gt;Radio&lt;/a&gt;
&lt;a href="glossary.php3?term=usb"&gt;USB&lt;/a&gt;
&lt;a href="glossary.php3?term=sensors"&gt;Sensors&lt;/a&gt;
&lt;a href="glossary.php3?term=messaging"&gt;Messaging&lt;/a&gt;
&lt;a href="glossary.php3?term=browser"&gt;Browser&lt;/a&gt;
&lt;a href="glossary.php3?term=java"&gt;Java&lt;/a&gt;
&amp;nbsp;
&amp;nbsp;
&lt;a href="glossary.php3?term=stand-by-time"&gt;Stand-by&lt;/a&gt;
&lt;a href="glossary.php3?term=talk-time"&gt;Talk time&lt;/a&gt;
&lt;a href=# onClick="helpW('h_colors.htm');"&gt;Colors&lt;/a&gt;
&lt;a href=# onClick="helpW('h_price.htm');"&gt;Price group&lt;/a&gt;
&lt;a href="glossary.php3?term=benchmarking"&gt;Performance&lt;/a&gt;
&lt;a href="gsmarena_lab_tests-review-751p2.php"&gt;Display&lt;/a&gt;
&lt;a href="gsmarena_lab_tests-review-751p5.php"&gt;Camera&lt;/a&gt;
&lt;a href="gsmarena_lab_tests-review-751p3.php"&gt;Loudspeaker&lt;/a&gt;
&lt;a href="gsmarena_lab_tests-review-751p4.php"&gt;Audio quality&lt;/a&gt;
&lt;a href="gsmarena_lab_tests-review-751p6.php"&gt;Battery life&lt;/a&gt;
</t>
    <phoneticPr fontId="1" type="noConversion"/>
  </si>
  <si>
    <t xml:space="preserve">&lt;a href="#" class="link-network-detail collapse"&gt;GSM / HSPA / LTE&lt;/a&gt;
GSM 850 / 900 / 1800 / 1900 
HSDPA 900 / 1900 / 2100 - Europe, Taiwan
HSDPA 850 / 1700(AWS) / 1900 - PA
 LTE 800 / 1800 / 2100 / 2600 - Europe
 LTE 700 / 900 / 1800 - Taiwan
HSPA 42.2/5.76 Mbps, LTE Cat4 150/50 Mbps
Yes
Yes
2015, April
Available. Released 2016, February
153.3 x 78.8 x 8.5 mm (6.04 x 3.10 x 0.33 in)
166 g (5.86 oz)
Triple SIM (Micro-SIM)
IPS LCD capacitive touchscreen, 16M colors
5.5 inches (~69.0% screen-to-body ratio)
720 x 1280 pixels (~267 ppi pixel density)
Yes
Android OS, v5.1 (Lollipop)
Mediatek MT6753
Octa-core 1.3 GHz Cortex-A53
Mali-T720MP4
microSD, up to 32 GB (dedicated slot)
32 GB, 3 GB RAM
13 MP, f/1.8, autofocus, LED flash, &lt;a href="piccmp.php3?idType=1&amp;idPhone1=8034&amp;nSuggest=1"&gt;check quality&lt;/a&gt;
Geo-tagging, touch focus, face detection
1080p, &lt;a href="vidcmp.php3?idType=3&amp;idPhone1=8034&amp;nSuggest=1"&gt;check quality&lt;/a&gt;
13 MP, f/1.8, autofocus, LED flash
Vibration; MP3, WAV ringtones
Yes
Yes
- 24-bit/192kHz audio&lt;br /&gt;
- DTS HD sound
Wi-Fi 802.11 b/g/n, hotspot
v4.0, A2DP, LE
Yes, with A-GPS
FM radio
microUSB v2.0
Accelerometer, proximity, compass
SMS (threaded view), MMS, Email, Push Email
HTML5
No
- Active noise cancellation with dedicated mic&lt;br /&gt;
- MP3/WAV/AAC player&lt;br /&gt;
- MP4/H.264 player&lt;br /&gt;
- Document viewer&lt;br /&gt;
- Photo/video editor
Removable Li-Po 4020 mAh battery
Up to 820 h (3G)
Up to 23 h (3G)
Black, Gold
&lt;a href="#"&gt;5/10&lt;/a&gt; &lt;span class="price"&gt;(About 230 EUR)&lt;/span&gt;
&lt;a class="noUnd" href="benchmark-test.php3?idPhone=8034#show"&gt;Basemark OS II: 894 / Basemark OS II 2.0: 825&lt;br&gt;Basemark X: 4300&lt;/a&gt;
&lt;a class="noUnd" href="http://www.gsmarena.com/acer_liquid_x2-review-1439p3.php"&gt;Contrast ratio: 950 (nominal), 2.084 (sunlight)&lt;/a&gt;
&lt;a class="noUnd" href="piccmp.php3?idType=1&amp;idPhone1=8034&amp;nSuggest=1"&gt;Photo&lt;/a&gt; / &lt;a class="noUnd" href="vidcmp.php3?idType=3&amp;idPhone1=8034&amp;nSuggest=1"&gt;Video&lt;/a&gt;
&lt;a class="noUnd" href="http://www.gsmarena.com/acer_liquid_x2-review-1439p6.php"&gt;Voice 61dB / Noise 62dB / Ring 67dB&lt;/a&gt;
&lt;a class="noUnd" href="http://www.gsmarena.com/acer_liquid_x2-review-1439p7.php#aq"&gt;Noise -86.1dB / Crosstalk -88.1dB&lt;/a&gt;
</t>
    <phoneticPr fontId="1" type="noConversion"/>
  </si>
  <si>
    <t xml:space="preserve">&lt;td class="nfo"&gt;Octa-core 1.3 GHz Cortex-A53&lt;/td&gt;
&lt;/tr&gt;
&lt;tr&gt;&lt;td class="ttl"&gt;&lt;a href="glossary.php3?term=gpu"&gt;GPU&lt;/a&gt;&lt;/td&gt;
&lt;td class="nfo"&gt;Mali-T720MP4&lt;/td&gt;
&lt;/tr&gt;
&lt;/table&gt;
&lt;table cellspacing="0"&gt;
&lt;tr&gt;
&lt;th rowspan="5" scope="row"&gt;Memory&lt;/th&gt;
&lt;td class="ttl"&gt;&lt;a href="glossary.php3?term=memory-card-slot"&gt;Card slot&lt;/a&gt;&lt;/td&gt;
&lt;td class="nfo"&gt;microSD, up to 32 GB (dedicated slot)&lt;/td&gt;&lt;/tr&gt;
&lt;tr&gt;
&lt;td class="ttl"&gt;&lt;a href="glossary.php3?term=dynamic-memory"&gt;Internal&lt;/a&gt;&lt;/td&gt;
&lt;td class="nfo"&gt;32 GB, 3 GB RAM&lt;/td&gt;
&lt;/tr&gt;
&lt;/td&gt;
&lt;/tr&gt;
&lt;/table&gt;
&lt;table cellspacing="0"&gt;
&lt;tr&gt;
&lt;th rowspan="4" scope="row"&gt;Camera&lt;/th&gt;
&lt;td class="ttl"&gt;&lt;a href="glossary.php3?term=camera"&gt;Primary&lt;/a&gt;&lt;/td&gt;
&lt;td class="nfo"&gt;13 MP, f/1.8, autofocus, LED flash, &lt;a href="piccmp.php3?idType=1&amp;idPhone1=8034&amp;nSuggest=1"&gt;check quality&lt;/a&gt;&lt;/td&gt;
&lt;/tr&gt;
&lt;tr&gt;
&lt;td class="ttl"&gt;&lt;a href="glossary.php3?term=camera"&gt;Features&lt;/a&gt;&lt;/td&gt;
&lt;td class="nfo"&gt;Geo-tagging, touch focus, face detection&lt;/td&gt;
&lt;/tr&gt;
&lt;tr&gt;
&lt;td class="ttl"&gt;&lt;a href="glossary.php3?term=camera"&gt;Video&lt;/a&gt;&lt;/td&gt;
&lt;td class="nfo"&gt;1080p, &lt;a href="vidcmp.php3?idType=3&amp;idPhone1=8034&amp;nSuggest=1"&gt;check quality&lt;/a&gt;&lt;/td&gt;
&lt;/tr&gt;
&lt;tr&gt;
&lt;td class="ttl"&gt;&lt;a href="glossary.php3?term=video-call"&gt;Secondary&lt;/a&gt;&lt;/td&gt;
&lt;td class="nfo"&gt;13 MP, f/1.8, autofocus, LED flash&lt;/td&gt;
&lt;/tr&gt;
&lt;/table&gt;
&lt;table cellspacing="0"&gt;
&lt;tr&gt;
&lt;th rowspan="4" scope="row"&gt;Sound&lt;/th&gt;
&lt;td class="ttl"&gt;&lt;a href="glossary.php3?term=call-alerts"&gt;Alert types&lt;/a&gt;&lt;/td&gt;
&lt;td class="nfo"&gt;Vibration; MP3, WAV ringtones&lt;/td&gt;
    &lt;/tr&gt;
&lt;tr&gt;
&lt;td class="ttl"&gt;&lt;a href="glossary.php3?term=loudspeaker"&gt;Loudspeaker&lt;/a&gt; &lt;/td&gt;
&lt;td class="nfo"&gt;Yes&lt;/td&gt;
&lt;/tr&gt;
&lt;tr&gt;
&lt;td class="ttl"&gt;&lt;a href="glossary.php3?term=audio-jack"&gt;3.5mm jack&lt;/a&gt; &lt;/td&gt;
&lt;td class="nfo"&gt;Yes&lt;/td&gt;
&lt;/tr&gt;
&lt;tr&gt;&lt;td class="ttl"&gt;&amp;nbsp;&lt;/td&gt;&lt;td class="nfo"&gt;- 24-bit/192kHz audio&lt;br /&gt;
- DTS HD sound&lt;/td&gt;&lt;/tr&gt;
&lt;/table&gt;
&lt;table cellspacing="0"&gt;
&lt;tr&gt;
&lt;th rowspan="9" scope="row"&gt;Comms&lt;/th&gt;
&lt;td class="ttl"&gt;&lt;a href="glossary.php3?term=wi-fi"&gt;WLAN&lt;/a&gt;&lt;/td&gt;
&lt;td class="nfo"&gt;Wi-Fi 802.11 b/g/n, hotspot&lt;/td&gt;
&lt;/tr&gt;
&lt;tr&gt;
&lt;td class="ttl"&gt;&lt;a href="glossary.php3?term=bluetooth"&gt;Bluetooth&lt;/a&gt;&lt;/td&gt;
&lt;td class="nfo"&gt;v4.0, A2DP, LE&lt;/td&gt;
&lt;/tr&gt;
&lt;tr&gt;
&lt;td class="ttl"&gt;&lt;a href="glossary.php3?term=gps"&gt;GPS&lt;/a&gt;&lt;/td&gt;
&lt;td class="nfo"&gt;Yes, with A-GPS&lt;/td&gt;
&lt;/tr&gt;  
&lt;tr&gt;
&lt;td class="ttl"&gt;&lt;a href="glossary.php3?term=fm-radio"&gt;Radio&lt;/a&gt;&lt;/td&gt;
&lt;td class="nfo"&gt;FM radio&lt;/td&gt;
&lt;/tr&gt;
&lt;tr&gt;
&lt;td class="ttl"&gt;&lt;a href="glossary.php3?term=usb"&gt;USB&lt;/a&gt;&lt;/td&gt;
&lt;td class="nfo"&gt;microUSB v2.0&lt;/td&gt;
&lt;/tr&gt;
&lt;/table&gt;
&lt;table cellspacing="0"&gt;
&lt;tr&gt;
&lt;th rowspan="12" scope="row"&gt;Features&lt;/th&gt;
&lt;td class="ttl"&gt;&lt;a href="glossary.php3?term=sensors"&gt;Sensors&lt;/a&gt;&lt;/td&gt;
&lt;td class="nfo"&gt;Accelerometer, proximity, compass&lt;/td&gt;
&lt;/tr&gt;&lt;tr&gt;
&lt;td class="ttl"&gt;&lt;a href="glossary.php3?term=messaging"&gt;Messaging&lt;/a&gt;&lt;/td&gt;
&lt;td class="nfo"&gt;SMS (threaded view), MMS, Email, Push Email&lt;/td&gt;
&lt;/tr&gt;&lt;tr&gt;
&lt;td class="ttl"&gt;&lt;a href="glossary.php3?term=browser"&gt;Browser&lt;/a&gt;&lt;/td&gt;
&lt;td class="nfo"&gt;HTML5&lt;/td&gt;
&lt;/tr&gt;   
&lt;tr&gt;
&lt;td class="ttl"&gt;&lt;a href="glossary.php3?term=java"&gt;Java&lt;/a&gt;&lt;/td&gt;
&lt;td class="nfo"&gt;No&lt;/td&gt;
&lt;/tr&gt;
&lt;tr&gt;&lt;td class="ttl"&gt;&amp;nbsp;&lt;/td&gt;&lt;td class="nfo"&gt;- Active noise cancellation with dedicated mic&lt;br /&gt;
- MP3/WAV/AAC player&lt;br /&gt;
- MP4/H.264 player&lt;br /&gt;
- Document viewer&lt;br /&gt;
- Photo/video editor&lt;/td&gt;&lt;/tr&gt;
&lt;/table&gt;
&lt;table cellspacing="0"&gt;
&lt;tr&gt;
&lt;th rowspan="7" scope="row"&gt;Battery&lt;/th&gt;
&lt;td class="ttl"&gt;&amp;nbsp;&lt;/td&gt;
&lt;td class="nfo"&gt;Removable Li-Po 4020 mAh battery&lt;/td&gt;
&lt;/tr&gt;
&lt;tr&gt;
&lt;td class="ttl"&gt;&lt;a href="glossary.php3?term=stand-by-time"&gt;Stand-by&lt;/a&gt;&lt;/td&gt;
&lt;td class="nfo"&gt;Up to 820 h (3G)&lt;/td&gt;
&lt;/tr&gt;
&lt;tr&gt;
&lt;td class="ttl"&gt;&lt;a href="glossary.php3?term=talk-time"&gt;Talk time&lt;/a&gt;&lt;/td&gt;
&lt;td class="nfo"&gt;Up to 23 h (3G)&lt;/td&gt;
&lt;/tr&gt;
&lt;/table&gt;
&lt;table cellspacing="0"&gt;
&lt;tr&gt;
&lt;th rowspan="5" scope="row"&gt;Misc&lt;/th&gt;
&lt;td class="ttl"&gt;&lt;a href=# onClick="helpW('h_colors.htm');"&gt;Colors&lt;/a&gt;&lt;/td&gt;
&lt;td class="nfo"&gt;Black, Gold&lt;/td&gt;
&lt;/tr&gt;
&lt;tr&gt;
&lt;td class="ttl"&gt;&lt;a href=# onClick="helpW('h_price.htm');"&gt;Price group&lt;/a&gt;&lt;/td&gt;
&lt;td class="nfo"&gt;&lt;a href="#"&gt;5/10&lt;/a&gt; &lt;span class="price"&gt;(About 230 EUR)&lt;/span&gt;&lt;/td&gt;
&lt;/tr&gt;
&lt;/table&gt;
&lt;table cellspacing="0"&gt;
&lt;tr&gt;
&lt;th rowspan="6" scope="row"&gt;Tests&lt;/th&gt;
&lt;td class="ttl"&gt;&lt;a href="glossary.php3?term=benchmarking"&gt;Performance&lt;/a&gt;&lt;/td&gt;
&lt;td class="nfo"&gt;
&lt;a class="noUnd" href="benchmark-test.php3?idPhone=8034#show"&gt;Basemark OS II: 894 / Basemark OS II 2.0: 825&lt;br&gt;Basemark X: 4300&lt;/a&gt;&lt;/td&gt;
&lt;/tr&gt;&lt;tr&gt;
&lt;td class="ttl"&gt;&lt;a href="gsmarena_lab_tests-review-751p2.php"&gt;Display&lt;/a&gt;&lt;/td&gt;
&lt;td class="nfo"&gt;
&lt;a class="noUnd" href="http://www.gsmarena.com/acer_liquid_x2-review-1439p3.php"&gt;Contrast ratio: 950 (nominal), 2.084 (sunlight)&lt;/a&gt;&lt;/td&gt;
&lt;/tr&gt;&lt;tr&gt;
&lt;td class="ttl"&gt;&lt;a href="gsmarena_lab_tests-review-751p5.php"&gt;Camera&lt;/a&gt;&lt;/td&gt;
&lt;td class="nfo"&gt;
&lt;a class="noUnd" href="piccmp.php3?idType=1&amp;idPhone1=8034&amp;nSuggest=1"&gt;Photo&lt;/a&gt; / &lt;a class="noUnd" href="vidcmp.php3?idType=3&amp;idPhone1=8034&amp;nSuggest=1"&gt;Video&lt;/a&gt;&lt;/td&gt;
&lt;/tr&gt;&lt;tr&gt;
&lt;td class="ttl"&gt;&lt;a href="gsmarena_lab_tests-review-751p3.php"&gt;Loudspeaker&lt;/a&gt;&lt;/td&gt;
&lt;td class="nfo"&gt;
&lt;a class="noUnd" href="http://www.gsmarena.com/acer_liquid_x2-review-1439p6.php"&gt;Voice 61dB / Noise 62dB / Ring 67dB&lt;/a&gt;
&lt;/td&gt;
&lt;/tr&gt;&lt;tr&gt;
&lt;td class="ttl"&gt;&lt;a href="gsmarena_lab_tests-review-751p4.php"&gt;Audio quality&lt;/a&gt;&lt;/td&gt;
&lt;td class="nfo"&gt;
&lt;a class="noUnd" href="http://www.gsmarena.com/acer_liquid_x2-review-1439p7.php#aq"&gt;Noise -86.1dB / Crosstalk -88.1dB&lt;/a&gt;&lt;/td&gt;
&lt;/tr&gt;&lt;tr&gt;
&lt;td class="ttl"&gt;&lt;a href="gsmarena_lab_tests-review-751p6.php"&gt;Battery life&lt;/a&gt;&lt;/td&gt;
&lt;td class="nfo"&gt;
&lt;div style="position:relative;"&gt;
&lt;a href="#" onclick="showBatteryPopup(event, 8034); "&gt;Endurance rating 85h&lt;/a&gt;&lt;div class="popover top" id="battery-popover" style="display: none;"&gt;&lt;/div&gt;
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</si>
</sst>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&quot;NT$&quot;#,##0.00_);\(&quot;NT$&quot;#,##0.00\)"/>
    <numFmt numFmtId="177" formatCode="m&quot;月&quot;d&quot;日&quot;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176" fontId="0" fillId="0" borderId="0" xfId="0" applyNumberFormat="1" applyAlignment="1">
      <alignment vertical="center" wrapText="1"/>
    </xf>
    <xf numFmtId="177" fontId="0" fillId="0" borderId="0" xfId="0" applyNumberFormat="1">
      <alignment vertical="center"/>
    </xf>
    <xf numFmtId="0" fontId="0" fillId="0" borderId="0" xfId="0" applyAlignment="1">
      <alignment vertical="top" wrapText="1"/>
    </xf>
  </cellXfs>
  <cellStyles count="1">
    <cellStyle name="一般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Y563"/>
  <sheetViews>
    <sheetView zoomScale="75" zoomScaleNormal="75" zoomScalePageLayoutView="75" workbookViewId="0"/>
  </sheetViews>
  <sheetFormatPr defaultColWidth="8.77734375" defaultRowHeight="16.2"/>
  <cols>
    <col min="1" max="1" width="15.5546875" customWidth="1"/>
    <col min="2" max="2" width="9.5546875" customWidth="1"/>
    <col min="3" max="3" width="10" customWidth="1"/>
    <col min="4" max="4" width="7.6640625" customWidth="1"/>
    <col min="5" max="5" width="8.77734375" style="1" customWidth="1"/>
    <col min="6" max="6" width="9.6640625" customWidth="1"/>
    <col min="7" max="7" width="7.44140625" customWidth="1"/>
    <col min="8" max="8" width="10.6640625" bestFit="1" customWidth="1"/>
    <col min="9" max="9" width="11.109375" bestFit="1" customWidth="1"/>
    <col min="10" max="10" width="13.33203125" bestFit="1" customWidth="1"/>
    <col min="11" max="11" width="8" bestFit="1" customWidth="1"/>
    <col min="12" max="12" width="5.77734375" bestFit="1" customWidth="1"/>
    <col min="13" max="13" width="5.88671875" bestFit="1" customWidth="1"/>
    <col min="14" max="19" width="11.33203125" customWidth="1"/>
  </cols>
  <sheetData>
    <row r="1" spans="1:25">
      <c r="A1" s="2"/>
      <c r="B1" s="2"/>
      <c r="C1" s="2"/>
    </row>
    <row r="2" spans="1:25" s="1" customFormat="1">
      <c r="C2" s="3"/>
    </row>
    <row r="3" spans="1:25">
      <c r="A3" s="1"/>
      <c r="B3" s="1"/>
      <c r="C3" s="1"/>
    </row>
    <row r="4" spans="1:25">
      <c r="A4" s="1"/>
      <c r="B4" s="1"/>
      <c r="C4" s="1"/>
      <c r="L4" s="1"/>
      <c r="N4" s="1"/>
      <c r="P4" s="1"/>
      <c r="R4" s="1"/>
      <c r="T4" s="1"/>
      <c r="V4" s="1"/>
      <c r="W4" s="1"/>
      <c r="Y4" s="1"/>
    </row>
    <row r="5" spans="1:25">
      <c r="A5" s="1"/>
      <c r="B5" s="1"/>
      <c r="C5" s="1"/>
    </row>
    <row r="6" spans="1:25">
      <c r="A6" s="1"/>
      <c r="B6" s="1"/>
    </row>
    <row r="10" spans="1:25">
      <c r="A10" s="1"/>
    </row>
    <row r="20" spans="12:25">
      <c r="L20" s="1"/>
      <c r="N20" s="1"/>
      <c r="P20" s="1"/>
      <c r="R20" s="1"/>
      <c r="T20" s="1"/>
      <c r="V20" s="1"/>
      <c r="W20" s="1"/>
      <c r="Y20" s="1"/>
    </row>
    <row r="26" spans="12:25">
      <c r="L26" s="1"/>
      <c r="N26" s="1"/>
      <c r="P26" s="1"/>
      <c r="R26" s="1"/>
      <c r="T26" s="1"/>
      <c r="V26" s="1"/>
      <c r="W26" s="1"/>
      <c r="Y26" s="1"/>
    </row>
    <row r="51" spans="6:25">
      <c r="T51" s="1"/>
    </row>
    <row r="54" spans="6:25">
      <c r="F54" s="4"/>
    </row>
    <row r="57" spans="6:25">
      <c r="L57" s="1"/>
      <c r="N57" s="1"/>
      <c r="P57" s="1"/>
      <c r="R57" s="1"/>
      <c r="T57" s="1"/>
      <c r="V57" s="1"/>
      <c r="W57" s="1"/>
      <c r="Y57" s="1"/>
    </row>
    <row r="63" spans="6:25">
      <c r="Y63" s="1"/>
    </row>
    <row r="64" spans="6:25">
      <c r="L64" s="1"/>
      <c r="N64" s="1"/>
    </row>
    <row r="74" spans="12:23">
      <c r="L74" s="1"/>
      <c r="N74" s="1"/>
      <c r="T74" s="1"/>
      <c r="V74" s="1"/>
      <c r="W74" s="1"/>
    </row>
    <row r="78" spans="12:23">
      <c r="N78" s="1"/>
    </row>
    <row r="91" spans="20:20">
      <c r="T91" s="1"/>
    </row>
    <row r="111" spans="12:20">
      <c r="L111" s="1"/>
      <c r="N111" s="1"/>
      <c r="R111" s="1"/>
      <c r="T111" s="1"/>
    </row>
    <row r="115" spans="12:25">
      <c r="N115" s="1"/>
      <c r="P115" s="1"/>
      <c r="R115" s="1"/>
    </row>
    <row r="116" spans="12:25">
      <c r="L116" s="1"/>
      <c r="N116" s="1"/>
      <c r="P116" s="1"/>
      <c r="R116" s="1"/>
      <c r="W116" s="1"/>
      <c r="Y116" s="1"/>
    </row>
    <row r="122" spans="12:25">
      <c r="L122" s="1"/>
      <c r="N122" s="1"/>
      <c r="P122" s="1"/>
      <c r="R122" s="1"/>
      <c r="T122" s="1"/>
      <c r="V122" s="1"/>
      <c r="W122" s="1"/>
      <c r="Y122" s="1"/>
    </row>
    <row r="130" spans="12:25">
      <c r="L130" s="1"/>
      <c r="N130" s="1"/>
      <c r="P130" s="1"/>
      <c r="R130" s="1"/>
      <c r="Y130" s="1"/>
    </row>
    <row r="165" spans="12:25">
      <c r="L165" s="1"/>
      <c r="N165" s="1"/>
      <c r="Y165" s="1"/>
    </row>
    <row r="177" spans="12:25">
      <c r="L177" s="1"/>
      <c r="N177" s="1"/>
      <c r="W177" s="1"/>
      <c r="Y177" s="1"/>
    </row>
    <row r="178" spans="12:25">
      <c r="Y178" s="1"/>
    </row>
    <row r="183" spans="12:25">
      <c r="L183" s="1"/>
      <c r="N183" s="1"/>
      <c r="W183" s="1"/>
      <c r="Y183" s="1"/>
    </row>
    <row r="190" spans="12:25">
      <c r="L190" s="1"/>
      <c r="N190" s="1"/>
      <c r="Y190" s="1"/>
    </row>
    <row r="191" spans="12:25">
      <c r="L191" s="1"/>
      <c r="N191" s="1"/>
    </row>
    <row r="253" spans="16:20">
      <c r="P253" s="1"/>
      <c r="R253" s="1"/>
      <c r="T253" s="1"/>
    </row>
    <row r="325" spans="16:18">
      <c r="P325" s="1"/>
      <c r="R325" s="1"/>
    </row>
    <row r="333" spans="16:18">
      <c r="P333" s="1"/>
    </row>
    <row r="341" spans="16:16">
      <c r="P341" s="1"/>
    </row>
    <row r="360" spans="16:18">
      <c r="P360" s="1"/>
    </row>
    <row r="363" spans="16:18">
      <c r="P363" s="1"/>
      <c r="R363" s="1"/>
    </row>
    <row r="369" spans="16:16">
      <c r="P369" s="1"/>
    </row>
    <row r="385" spans="16:18">
      <c r="P385" s="1"/>
      <c r="R385" s="1"/>
    </row>
    <row r="387" spans="16:18">
      <c r="P387" s="1"/>
    </row>
    <row r="443" spans="18:22">
      <c r="V443" s="1"/>
    </row>
    <row r="448" spans="18:22">
      <c r="R448" s="1"/>
    </row>
    <row r="563" spans="22:22">
      <c r="V563" s="1"/>
    </row>
  </sheetData>
  <phoneticPr fontId="1" type="noConversion"/>
  <conditionalFormatting sqref="A1:B1048576">
    <cfRule type="duplicateValues" dxfId="0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C2"/>
  <sheetViews>
    <sheetView tabSelected="1" workbookViewId="0">
      <selection activeCell="A2" sqref="A2"/>
    </sheetView>
  </sheetViews>
  <sheetFormatPr defaultColWidth="8.77734375" defaultRowHeight="16.2"/>
  <cols>
    <col min="1" max="1" width="58.88671875" customWidth="1"/>
    <col min="2" max="2" width="68.33203125" customWidth="1"/>
    <col min="3" max="3" width="49.21875" customWidth="1"/>
  </cols>
  <sheetData>
    <row r="1" spans="1:3">
      <c r="A1" s="1"/>
      <c r="B1" s="1"/>
    </row>
    <row r="2" spans="1:3" ht="409.6">
      <c r="A2" s="5" t="s">
        <v>0</v>
      </c>
      <c r="B2" s="1" t="s">
        <v>1</v>
      </c>
      <c r="C2" s="1" t="s">
        <v>2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"/>
  <sheetViews>
    <sheetView workbookViewId="0"/>
  </sheetViews>
  <sheetFormatPr defaultColWidth="8.77734375" defaultRowHeight="16.2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customUI/_rels/customUI.xml.rels><?xml version="1.0" encoding="UTF-8" standalone="yes"?>
<Relationships xmlns="http://schemas.openxmlformats.org/package/2006/relationships"><Relationship Id="phone" Type="http://schemas.openxmlformats.org/officeDocument/2006/relationships/image" Target="images/phone.png"/></Relationships>
</file>

<file path=customUI/customUI.xml><?xml version="1.0" encoding="utf-8"?>
<customUI xmlns="http://schemas.microsoft.com/office/2006/01/customui">
  <ribbon>
    <tabs>
      <tab idMso="TabAddIns" label="Tools" insertAfterMso="GroupEditing">
        <group id="getDateFromGSMArena" label="GSMArena">
          <button id="getGSMArena" label="GSMArena" size="large" onAction="getGSMArena" image="phon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DataBase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2016-05-23T11:02:38Z</dcterms:modified>
</cp:coreProperties>
</file>