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Naran\Desktop\Data Analytics Project\"/>
    </mc:Choice>
  </mc:AlternateContent>
  <xr:revisionPtr revIDLastSave="0" documentId="13_ncr:1_{D2CC64C8-C6C4-4D3F-A97F-9520B41F7C5E}" xr6:coauthVersionLast="47" xr6:coauthVersionMax="47" xr10:uidLastSave="{00000000-0000-0000-0000-000000000000}"/>
  <bookViews>
    <workbookView xWindow="-120" yWindow="-120" windowWidth="29040" windowHeight="15840" activeTab="1" xr2:uid="{00000000-000D-0000-FFFF-FFFF00000000}"/>
  </bookViews>
  <sheets>
    <sheet name="tableA2" sheetId="1" r:id="rId1"/>
    <sheet name="Hispanic (Any)" sheetId="7" r:id="rId2"/>
    <sheet name="Asian Alone" sheetId="6" r:id="rId3"/>
    <sheet name="Asian Alone Or in Combination" sheetId="5" r:id="rId4"/>
    <sheet name="Black Alone" sheetId="4" r:id="rId5"/>
    <sheet name="Black Alone Or In Combination" sheetId="3" r:id="rId6"/>
    <sheet name="White Alone Not Hispanic" sheetId="2" r:id="rId7"/>
  </sheets>
  <definedNames>
    <definedName name="_xlnm.Print_Area" localSheetId="0">tableA2!$A$1:$P$396</definedName>
  </definedNames>
  <calcPr calcId="124519"/>
</workbook>
</file>

<file path=xl/sharedStrings.xml><?xml version="1.0" encoding="utf-8"?>
<sst xmlns="http://schemas.openxmlformats.org/spreadsheetml/2006/main" count="350" uniqueCount="95">
  <si>
    <t>Table with row headers in column A and column headers in rows 4 through 5</t>
  </si>
  <si>
    <r>
      <rPr>
        <sz val="14"/>
        <color theme="1"/>
        <rFont val="Calibri"/>
        <family val="2"/>
        <scheme val="minor"/>
      </rPr>
      <t xml:space="preserve">Table A-2.
</t>
    </r>
    <r>
      <rPr>
        <b/>
        <sz val="14"/>
        <color theme="1"/>
        <rFont val="Calibri"/>
        <family val="2"/>
        <scheme val="minor"/>
      </rPr>
      <t>Households by Total Money Income, Race, and Hispanic Origin of Householder: 1967 to 2020</t>
    </r>
  </si>
  <si>
    <t>(Income in 2020 dollars, adjusted using the CPI-U-RS. Households as of March of the following year. Information on confidentiality protection, sampling error, nonsampling error, and definitions is available at &lt;https://www2.census.gov/programs-surveys/cps/techdocs/cpsmar21.pdf&gt;)</t>
  </si>
  <si>
    <t>Number (thousands)</t>
  </si>
  <si>
    <t>Percent distribution</t>
  </si>
  <si>
    <t>Total</t>
  </si>
  <si>
    <t>Under $15,000</t>
  </si>
  <si>
    <t>$15,000 
to
 $24,999</t>
  </si>
  <si>
    <t>$25,000 
to
 $34,999</t>
  </si>
  <si>
    <t>$35,000 
to
 $49,999</t>
  </si>
  <si>
    <t>$50,000 
to
 $74,999</t>
  </si>
  <si>
    <t>$75,000 
to
 $99,999</t>
  </si>
  <si>
    <t>$100,000 
to
 $149,999</t>
  </si>
  <si>
    <t>$150,000 
to
 $199,999</t>
  </si>
  <si>
    <t>$200,000 and over</t>
  </si>
  <si>
    <t>Median income
(dollars)</t>
  </si>
  <si>
    <t>Estimate</t>
  </si>
  <si>
    <r>
      <rPr>
        <b/>
        <sz val="11"/>
        <color theme="1"/>
        <rFont val="Calibri"/>
        <family val="2"/>
        <scheme val="minor"/>
      </rPr>
      <t>Margin of error</t>
    </r>
    <r>
      <rPr>
        <b/>
        <vertAlign val="superscript"/>
        <sz val="11"/>
        <color theme="1"/>
        <rFont val="Calibri"/>
        <family val="2"/>
        <scheme val="minor"/>
      </rPr>
      <t>1</t>
    </r>
    <r>
      <rPr>
        <b/>
        <sz val="11"/>
        <color theme="1"/>
        <rFont val="Calibri"/>
        <family val="2"/>
        <scheme val="minor"/>
      </rPr>
      <t xml:space="preserve"> (±)</t>
    </r>
  </si>
  <si>
    <t>Mean income
(dollars)</t>
  </si>
  <si>
    <t>Race and Hispanic origin of householder
and year</t>
  </si>
  <si>
    <t>ALL RACES</t>
  </si>
  <si>
    <r>
      <rPr>
        <sz val="10"/>
        <color theme="1"/>
        <rFont val="Calibri"/>
        <family val="2"/>
        <scheme val="minor"/>
      </rPr>
      <t xml:space="preserve">2017 </t>
    </r>
    <r>
      <rPr>
        <b/>
        <vertAlign val="superscript"/>
        <sz val="10"/>
        <color theme="1"/>
        <rFont val="Calibri"/>
        <family val="2"/>
        <scheme val="minor"/>
      </rPr>
      <t>2</t>
    </r>
  </si>
  <si>
    <r>
      <rPr>
        <sz val="10"/>
        <color theme="1"/>
        <rFont val="Calibri"/>
        <family val="2"/>
        <scheme val="minor"/>
      </rPr>
      <t xml:space="preserve">2013 </t>
    </r>
    <r>
      <rPr>
        <b/>
        <vertAlign val="superscript"/>
        <sz val="10"/>
        <color theme="1"/>
        <rFont val="Calibri"/>
        <family val="2"/>
        <scheme val="minor"/>
      </rPr>
      <t>3</t>
    </r>
  </si>
  <si>
    <r>
      <rPr>
        <sz val="10"/>
        <color theme="1"/>
        <rFont val="Calibri"/>
        <family val="2"/>
        <scheme val="minor"/>
      </rPr>
      <t xml:space="preserve">2013 </t>
    </r>
    <r>
      <rPr>
        <b/>
        <vertAlign val="superscript"/>
        <sz val="10"/>
        <color theme="1"/>
        <rFont val="Calibri"/>
        <family val="2"/>
        <scheme val="minor"/>
      </rPr>
      <t>4</t>
    </r>
  </si>
  <si>
    <r>
      <rPr>
        <sz val="10"/>
        <color theme="1"/>
        <rFont val="Calibri"/>
        <family val="2"/>
        <scheme val="minor"/>
      </rPr>
      <t xml:space="preserve">2010 </t>
    </r>
    <r>
      <rPr>
        <b/>
        <vertAlign val="superscript"/>
        <sz val="10"/>
        <color theme="1"/>
        <rFont val="Calibri"/>
        <family val="2"/>
        <scheme val="minor"/>
      </rPr>
      <t>5</t>
    </r>
  </si>
  <si>
    <r>
      <rPr>
        <sz val="10"/>
        <color theme="1"/>
        <rFont val="Calibri"/>
        <family val="2"/>
        <scheme val="minor"/>
      </rPr>
      <t xml:space="preserve">2009 </t>
    </r>
    <r>
      <rPr>
        <b/>
        <vertAlign val="superscript"/>
        <sz val="10"/>
        <color theme="1"/>
        <rFont val="Calibri"/>
        <family val="2"/>
        <scheme val="minor"/>
      </rPr>
      <t>6</t>
    </r>
  </si>
  <si>
    <r>
      <rPr>
        <sz val="10"/>
        <color theme="1"/>
        <rFont val="Calibri"/>
        <family val="2"/>
        <scheme val="minor"/>
      </rPr>
      <t xml:space="preserve">2004 </t>
    </r>
    <r>
      <rPr>
        <b/>
        <vertAlign val="superscript"/>
        <sz val="10"/>
        <color theme="1"/>
        <rFont val="Calibri"/>
        <family val="2"/>
        <scheme val="minor"/>
      </rPr>
      <t>7</t>
    </r>
  </si>
  <si>
    <r>
      <rPr>
        <sz val="10"/>
        <color theme="1"/>
        <rFont val="Calibri"/>
        <family val="2"/>
        <scheme val="minor"/>
      </rPr>
      <t xml:space="preserve">2000 </t>
    </r>
    <r>
      <rPr>
        <b/>
        <vertAlign val="superscript"/>
        <sz val="10"/>
        <color theme="1"/>
        <rFont val="Calibri"/>
        <family val="2"/>
        <scheme val="minor"/>
      </rPr>
      <t>8</t>
    </r>
  </si>
  <si>
    <r>
      <rPr>
        <sz val="10"/>
        <color theme="1"/>
        <rFont val="Calibri"/>
        <family val="2"/>
        <scheme val="minor"/>
      </rPr>
      <t xml:space="preserve">1999 </t>
    </r>
    <r>
      <rPr>
        <b/>
        <vertAlign val="superscript"/>
        <sz val="10"/>
        <color theme="1"/>
        <rFont val="Calibri"/>
        <family val="2"/>
        <scheme val="minor"/>
      </rPr>
      <t>9</t>
    </r>
  </si>
  <si>
    <r>
      <rPr>
        <sz val="10"/>
        <color theme="1"/>
        <rFont val="Calibri"/>
        <family val="2"/>
        <scheme val="minor"/>
      </rPr>
      <t xml:space="preserve">1995 </t>
    </r>
    <r>
      <rPr>
        <b/>
        <vertAlign val="superscript"/>
        <sz val="10"/>
        <color theme="1"/>
        <rFont val="Calibri"/>
        <family val="2"/>
        <scheme val="minor"/>
      </rPr>
      <t>10</t>
    </r>
  </si>
  <si>
    <r>
      <rPr>
        <sz val="10"/>
        <color theme="1"/>
        <rFont val="Calibri"/>
        <family val="2"/>
        <scheme val="minor"/>
      </rPr>
      <t xml:space="preserve">1994 </t>
    </r>
    <r>
      <rPr>
        <b/>
        <vertAlign val="superscript"/>
        <sz val="10"/>
        <color theme="1"/>
        <rFont val="Calibri"/>
        <family val="2"/>
        <scheme val="minor"/>
      </rPr>
      <t>11</t>
    </r>
  </si>
  <si>
    <r>
      <rPr>
        <sz val="10"/>
        <color theme="1"/>
        <rFont val="Calibri"/>
        <family val="2"/>
        <scheme val="minor"/>
      </rPr>
      <t xml:space="preserve">1993 </t>
    </r>
    <r>
      <rPr>
        <b/>
        <vertAlign val="superscript"/>
        <sz val="10"/>
        <color theme="1"/>
        <rFont val="Calibri"/>
        <family val="2"/>
        <scheme val="minor"/>
      </rPr>
      <t>12</t>
    </r>
  </si>
  <si>
    <r>
      <rPr>
        <sz val="10"/>
        <color theme="1"/>
        <rFont val="Calibri"/>
        <family val="2"/>
        <scheme val="minor"/>
      </rPr>
      <t xml:space="preserve">1992 </t>
    </r>
    <r>
      <rPr>
        <b/>
        <vertAlign val="superscript"/>
        <sz val="10"/>
        <color theme="1"/>
        <rFont val="Calibri"/>
        <family val="2"/>
        <scheme val="minor"/>
      </rPr>
      <t>13</t>
    </r>
  </si>
  <si>
    <r>
      <rPr>
        <sz val="10"/>
        <color theme="1"/>
        <rFont val="Calibri"/>
        <family val="2"/>
        <scheme val="minor"/>
      </rPr>
      <t xml:space="preserve">1987 </t>
    </r>
    <r>
      <rPr>
        <b/>
        <vertAlign val="superscript"/>
        <sz val="10"/>
        <color theme="1"/>
        <rFont val="Calibri"/>
        <family val="2"/>
        <scheme val="minor"/>
      </rPr>
      <t>14</t>
    </r>
  </si>
  <si>
    <r>
      <rPr>
        <sz val="10"/>
        <color theme="1"/>
        <rFont val="Calibri"/>
        <family val="2"/>
        <scheme val="minor"/>
      </rPr>
      <t xml:space="preserve">1985 </t>
    </r>
    <r>
      <rPr>
        <b/>
        <vertAlign val="superscript"/>
        <sz val="10"/>
        <color theme="1"/>
        <rFont val="Calibri"/>
        <family val="2"/>
        <scheme val="minor"/>
      </rPr>
      <t>15</t>
    </r>
  </si>
  <si>
    <r>
      <rPr>
        <sz val="10"/>
        <color theme="1"/>
        <rFont val="Calibri"/>
        <family val="2"/>
        <scheme val="minor"/>
      </rPr>
      <t xml:space="preserve">1984 </t>
    </r>
    <r>
      <rPr>
        <b/>
        <vertAlign val="superscript"/>
        <sz val="10"/>
        <color theme="1"/>
        <rFont val="Calibri"/>
        <family val="2"/>
        <scheme val="minor"/>
      </rPr>
      <t>16</t>
    </r>
  </si>
  <si>
    <r>
      <rPr>
        <sz val="10"/>
        <color theme="1"/>
        <rFont val="Calibri"/>
        <family val="2"/>
        <scheme val="minor"/>
      </rPr>
      <t xml:space="preserve">1979 </t>
    </r>
    <r>
      <rPr>
        <b/>
        <vertAlign val="superscript"/>
        <sz val="10"/>
        <color theme="1"/>
        <rFont val="Calibri"/>
        <family val="2"/>
        <scheme val="minor"/>
      </rPr>
      <t>17</t>
    </r>
  </si>
  <si>
    <r>
      <rPr>
        <sz val="10"/>
        <color theme="1"/>
        <rFont val="Calibri"/>
        <family val="2"/>
        <scheme val="minor"/>
      </rPr>
      <t xml:space="preserve">1976 </t>
    </r>
    <r>
      <rPr>
        <b/>
        <vertAlign val="superscript"/>
        <sz val="10"/>
        <color theme="1"/>
        <rFont val="Calibri"/>
        <family val="2"/>
        <scheme val="minor"/>
      </rPr>
      <t>18</t>
    </r>
  </si>
  <si>
    <r>
      <rPr>
        <sz val="10"/>
        <color theme="1"/>
        <rFont val="Calibri"/>
        <family val="2"/>
        <scheme val="minor"/>
      </rPr>
      <t xml:space="preserve">1975 </t>
    </r>
    <r>
      <rPr>
        <b/>
        <vertAlign val="superscript"/>
        <sz val="10"/>
        <color theme="1"/>
        <rFont val="Calibri"/>
        <family val="2"/>
        <scheme val="minor"/>
      </rPr>
      <t>19</t>
    </r>
  </si>
  <si>
    <r>
      <rPr>
        <sz val="10"/>
        <color theme="1"/>
        <rFont val="Calibri"/>
        <family val="2"/>
        <scheme val="minor"/>
      </rPr>
      <t xml:space="preserve">1974 </t>
    </r>
    <r>
      <rPr>
        <b/>
        <vertAlign val="superscript"/>
        <sz val="10"/>
        <color theme="1"/>
        <rFont val="Calibri"/>
        <family val="2"/>
        <scheme val="minor"/>
      </rPr>
      <t>19, 20</t>
    </r>
  </si>
  <si>
    <r>
      <rPr>
        <sz val="10"/>
        <color theme="1"/>
        <rFont val="Calibri"/>
        <family val="2"/>
        <scheme val="minor"/>
      </rPr>
      <t xml:space="preserve">1972 </t>
    </r>
    <r>
      <rPr>
        <b/>
        <vertAlign val="superscript"/>
        <sz val="10"/>
        <color theme="1"/>
        <rFont val="Calibri"/>
        <family val="2"/>
        <scheme val="minor"/>
      </rPr>
      <t>21</t>
    </r>
  </si>
  <si>
    <r>
      <rPr>
        <sz val="10"/>
        <color theme="1"/>
        <rFont val="Calibri"/>
        <family val="2"/>
        <scheme val="minor"/>
      </rPr>
      <t xml:space="preserve">1971 </t>
    </r>
    <r>
      <rPr>
        <b/>
        <vertAlign val="superscript"/>
        <sz val="10"/>
        <color theme="1"/>
        <rFont val="Calibri"/>
        <family val="2"/>
        <scheme val="minor"/>
      </rPr>
      <t>22</t>
    </r>
  </si>
  <si>
    <r>
      <rPr>
        <sz val="10"/>
        <color theme="1"/>
        <rFont val="Calibri"/>
        <family val="2"/>
        <scheme val="minor"/>
      </rPr>
      <t xml:space="preserve">1967 </t>
    </r>
    <r>
      <rPr>
        <b/>
        <vertAlign val="superscript"/>
        <sz val="10"/>
        <color theme="1"/>
        <rFont val="Calibri"/>
        <family val="2"/>
        <scheme val="minor"/>
      </rPr>
      <t>23</t>
    </r>
  </si>
  <si>
    <r>
      <rPr>
        <b/>
        <sz val="11"/>
        <color theme="1"/>
        <rFont val="Calibri"/>
        <family val="2"/>
        <scheme val="minor"/>
      </rPr>
      <t xml:space="preserve">WHITE ALONE </t>
    </r>
    <r>
      <rPr>
        <b/>
        <vertAlign val="superscript"/>
        <sz val="11"/>
        <color theme="1"/>
        <rFont val="Calibri"/>
        <family val="2"/>
        <scheme val="minor"/>
      </rPr>
      <t>24</t>
    </r>
  </si>
  <si>
    <r>
      <rPr>
        <b/>
        <sz val="11"/>
        <color theme="1"/>
        <rFont val="Calibri"/>
        <family val="2"/>
        <scheme val="minor"/>
      </rPr>
      <t xml:space="preserve">WHITE </t>
    </r>
    <r>
      <rPr>
        <b/>
        <vertAlign val="superscript"/>
        <sz val="11"/>
        <color theme="1"/>
        <rFont val="Calibri"/>
        <family val="2"/>
        <scheme val="minor"/>
      </rPr>
      <t>25</t>
    </r>
  </si>
  <si>
    <r>
      <rPr>
        <b/>
        <sz val="11"/>
        <color theme="1"/>
        <rFont val="Calibri"/>
        <family val="2"/>
        <scheme val="minor"/>
      </rPr>
      <t xml:space="preserve">WHITE ALONE, NOT HISPANIC </t>
    </r>
    <r>
      <rPr>
        <b/>
        <vertAlign val="superscript"/>
        <sz val="11"/>
        <color theme="1"/>
        <rFont val="Calibri"/>
        <family val="2"/>
        <scheme val="minor"/>
      </rPr>
      <t>24</t>
    </r>
  </si>
  <si>
    <r>
      <rPr>
        <b/>
        <sz val="11"/>
        <color theme="1"/>
        <rFont val="Calibri"/>
        <family val="2"/>
        <scheme val="minor"/>
      </rPr>
      <t xml:space="preserve">WHITE, NOT HISPANIC </t>
    </r>
    <r>
      <rPr>
        <b/>
        <vertAlign val="superscript"/>
        <sz val="11"/>
        <color theme="1"/>
        <rFont val="Calibri"/>
        <family val="2"/>
        <scheme val="minor"/>
      </rPr>
      <t>25</t>
    </r>
  </si>
  <si>
    <t>N</t>
  </si>
  <si>
    <t>BLACK ALONE OR IN COMBINATION</t>
  </si>
  <si>
    <r>
      <rPr>
        <b/>
        <sz val="11"/>
        <color theme="1"/>
        <rFont val="Calibri"/>
        <family val="2"/>
        <scheme val="minor"/>
      </rPr>
      <t xml:space="preserve">BLACK ALONE </t>
    </r>
    <r>
      <rPr>
        <b/>
        <vertAlign val="superscript"/>
        <sz val="11"/>
        <color theme="1"/>
        <rFont val="Calibri"/>
        <family val="2"/>
        <scheme val="minor"/>
      </rPr>
      <t>26</t>
    </r>
  </si>
  <si>
    <r>
      <rPr>
        <b/>
        <sz val="11"/>
        <color theme="1"/>
        <rFont val="Calibri"/>
        <family val="2"/>
        <scheme val="minor"/>
      </rPr>
      <t xml:space="preserve">BLACK </t>
    </r>
    <r>
      <rPr>
        <b/>
        <vertAlign val="superscript"/>
        <sz val="11"/>
        <color theme="1"/>
        <rFont val="Calibri"/>
        <family val="2"/>
        <scheme val="minor"/>
      </rPr>
      <t>25</t>
    </r>
  </si>
  <si>
    <t>ASIAN ALONE OR IN COMBINATION</t>
  </si>
  <si>
    <r>
      <rPr>
        <b/>
        <sz val="11"/>
        <color theme="1"/>
        <rFont val="Calibri"/>
        <family val="2"/>
        <scheme val="minor"/>
      </rPr>
      <t xml:space="preserve">ASIAN ALONE </t>
    </r>
    <r>
      <rPr>
        <b/>
        <vertAlign val="superscript"/>
        <sz val="11"/>
        <color theme="1"/>
        <rFont val="Calibri"/>
        <family val="2"/>
        <scheme val="minor"/>
      </rPr>
      <t>27</t>
    </r>
  </si>
  <si>
    <r>
      <rPr>
        <b/>
        <sz val="11"/>
        <color theme="1"/>
        <rFont val="Calibri"/>
        <family val="2"/>
        <scheme val="minor"/>
      </rPr>
      <t xml:space="preserve">ASIAN AND PACIFIC ISLANDER </t>
    </r>
    <r>
      <rPr>
        <b/>
        <vertAlign val="superscript"/>
        <sz val="11"/>
        <color theme="1"/>
        <rFont val="Calibri"/>
        <family val="2"/>
        <scheme val="minor"/>
      </rPr>
      <t>25</t>
    </r>
  </si>
  <si>
    <r>
      <rPr>
        <b/>
        <sz val="11"/>
        <color theme="1"/>
        <rFont val="Calibri"/>
        <family val="2"/>
        <scheme val="minor"/>
      </rPr>
      <t xml:space="preserve">HISPANIC (ANY RACE) </t>
    </r>
    <r>
      <rPr>
        <b/>
        <vertAlign val="superscript"/>
        <sz val="11"/>
        <color theme="1"/>
        <rFont val="Calibri"/>
        <family val="2"/>
        <scheme val="minor"/>
      </rPr>
      <t>28</t>
    </r>
  </si>
  <si>
    <t>N Not available.</t>
  </si>
  <si>
    <r>
      <rPr>
        <b/>
        <vertAlign val="superscript"/>
        <sz val="9"/>
        <color theme="1"/>
        <rFont val="Calibri"/>
        <family val="2"/>
        <scheme val="minor"/>
      </rPr>
      <t>1</t>
    </r>
    <r>
      <rPr>
        <sz val="9"/>
        <color theme="1"/>
        <rFont val="Calibri"/>
        <family val="2"/>
        <scheme val="minor"/>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r>
  </si>
  <si>
    <r>
      <rPr>
        <b/>
        <vertAlign val="superscript"/>
        <sz val="9"/>
        <color theme="1"/>
        <rFont val="Calibri"/>
        <family val="2"/>
        <scheme val="minor"/>
      </rPr>
      <t>2</t>
    </r>
    <r>
      <rPr>
        <sz val="9"/>
        <color theme="1"/>
        <rFont val="Calibri"/>
        <family val="2"/>
        <scheme val="minor"/>
      </rPr>
      <t xml:space="preserve"> Estimates reflect the implementation of an updated processing system and should be used to make comparisons to 2018 and subsequent years.</t>
    </r>
  </si>
  <si>
    <r>
      <rPr>
        <b/>
        <vertAlign val="superscript"/>
        <sz val="9"/>
        <color theme="1"/>
        <rFont val="Calibri"/>
        <family val="2"/>
        <scheme val="minor"/>
      </rPr>
      <t>3</t>
    </r>
    <r>
      <rPr>
        <sz val="9"/>
        <color theme="1"/>
        <rFont val="Calibri"/>
        <family val="2"/>
        <scheme val="minor"/>
      </rPr>
      <t xml:space="preserve">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these 2013 estimates is the portion of the CPS ASEC sample which received the redesigned income questions, approximately 30,000 addresses.</t>
    </r>
  </si>
  <si>
    <r>
      <rPr>
        <b/>
        <vertAlign val="superscript"/>
        <sz val="9"/>
        <color theme="1"/>
        <rFont val="Calibri"/>
        <family val="2"/>
        <scheme val="minor"/>
      </rPr>
      <t>4</t>
    </r>
    <r>
      <rPr>
        <sz val="9"/>
        <color theme="1"/>
        <rFont val="Calibri"/>
        <family val="2"/>
        <scheme val="minor"/>
      </rPr>
      <t xml:space="preserve"> The source of these 2013 estimates is the portion of the CPS ASEC sample which received the income questions consistent with the 2013 CPS ASEC, approximately 68,000 addresses.</t>
    </r>
  </si>
  <si>
    <r>
      <rPr>
        <b/>
        <vertAlign val="superscript"/>
        <sz val="9"/>
        <color theme="1"/>
        <rFont val="Calibri"/>
        <family val="2"/>
        <scheme val="minor"/>
      </rPr>
      <t>5</t>
    </r>
    <r>
      <rPr>
        <sz val="9"/>
        <color theme="1"/>
        <rFont val="Calibri"/>
        <family val="2"/>
        <scheme val="minor"/>
      </rPr>
      <t xml:space="preserve"> Implementation of 2010 Census-based population controls. Beginning with 2010, standard errors in this table were calculated using replicate weights. Before 2010, standard errors were calculated using the generalized variance function.</t>
    </r>
  </si>
  <si>
    <r>
      <rPr>
        <b/>
        <vertAlign val="superscript"/>
        <sz val="9"/>
        <color theme="1"/>
        <rFont val="Calibri"/>
        <family val="2"/>
        <scheme val="minor"/>
      </rPr>
      <t>6</t>
    </r>
    <r>
      <rPr>
        <sz val="9"/>
        <color theme="1"/>
        <rFont val="Calibri"/>
        <family val="2"/>
        <scheme val="minor"/>
      </rPr>
      <t xml:space="preserve"> Median income is calculated using $2,500 intervals. Beginning with 2009 income data, the Census Bureau expanded the upper income intervals used to calculate medians to $250,000 or more. Medians falling in the upper open-ended interval are plugged with "$250,000." Before 2009, the upper open-ended interval was $100,000 and a plug of "$100,000" was used.</t>
    </r>
  </si>
  <si>
    <r>
      <rPr>
        <b/>
        <vertAlign val="superscript"/>
        <sz val="9"/>
        <color theme="1"/>
        <rFont val="Calibri"/>
        <family val="2"/>
        <scheme val="minor"/>
      </rPr>
      <t>7</t>
    </r>
    <r>
      <rPr>
        <sz val="9"/>
        <color theme="1"/>
        <rFont val="Calibri"/>
        <family val="2"/>
        <scheme val="minor"/>
      </rPr>
      <t xml:space="preserve"> Data have been revised to reflect a correction to the weights in the 2005 CPS ASEC.</t>
    </r>
  </si>
  <si>
    <r>
      <rPr>
        <b/>
        <vertAlign val="superscript"/>
        <sz val="9"/>
        <color theme="1"/>
        <rFont val="Calibri"/>
        <family val="2"/>
        <scheme val="minor"/>
      </rPr>
      <t>8</t>
    </r>
    <r>
      <rPr>
        <sz val="9"/>
        <color theme="1"/>
        <rFont val="Calibri"/>
        <family val="2"/>
        <scheme val="minor"/>
      </rPr>
      <t xml:space="preserve"> Implementation of a 28,000 household sample expansion.</t>
    </r>
  </si>
  <si>
    <r>
      <rPr>
        <b/>
        <vertAlign val="superscript"/>
        <sz val="9"/>
        <color theme="1"/>
        <rFont val="Calibri"/>
        <family val="2"/>
        <scheme val="minor"/>
      </rPr>
      <t>9</t>
    </r>
    <r>
      <rPr>
        <sz val="9"/>
        <color theme="1"/>
        <rFont val="Calibri"/>
        <family val="2"/>
        <scheme val="minor"/>
      </rPr>
      <t xml:space="preserve"> Implementation of 2000 Census-based population controls.</t>
    </r>
  </si>
  <si>
    <r>
      <rPr>
        <b/>
        <vertAlign val="superscript"/>
        <sz val="9"/>
        <color theme="1"/>
        <rFont val="Calibri"/>
        <family val="2"/>
        <scheme val="minor"/>
      </rPr>
      <t>10</t>
    </r>
    <r>
      <rPr>
        <sz val="9"/>
        <color theme="1"/>
        <rFont val="Calibri"/>
        <family val="2"/>
        <scheme val="minor"/>
      </rPr>
      <t xml:space="preserve"> Full implementation of 1990 Census-based sample design and metropolitan definitions, 7,000 household sample reduction, and revised editing of responses on race.</t>
    </r>
  </si>
  <si>
    <r>
      <rPr>
        <b/>
        <vertAlign val="superscript"/>
        <sz val="9"/>
        <color theme="1"/>
        <rFont val="Calibri"/>
        <family val="2"/>
        <scheme val="minor"/>
      </rPr>
      <t>11</t>
    </r>
    <r>
      <rPr>
        <sz val="9"/>
        <color theme="1"/>
        <rFont val="Calibri"/>
        <family val="2"/>
        <scheme val="minor"/>
      </rPr>
      <t xml:space="preserve"> Introduction of 1990 Census sample design.</t>
    </r>
  </si>
  <si>
    <r>
      <rPr>
        <b/>
        <vertAlign val="superscript"/>
        <sz val="9"/>
        <color theme="1"/>
        <rFont val="Calibri"/>
        <family val="2"/>
        <scheme val="minor"/>
      </rPr>
      <t>12</t>
    </r>
    <r>
      <rPr>
        <sz val="9"/>
        <color theme="1"/>
        <rFont val="Calibri"/>
        <family val="2"/>
        <scheme val="minor"/>
      </rPr>
      <t xml:space="preserve"> Data collection method changed from paper and pencil to computer-assisted interviewing. In addition, the 1994 CPS ASEC was revised to allow for the coding of different income amounts on selected questionnaire items. Limits either increased or decreased in the following categories: earnings limits increased to $999,999; social security limits increased to $49,999; supplemental security income and public assistance limits increased to $24,999; veterans' benefits limits increased to $99,999; child support and alimony limits decreased to $49,999.</t>
    </r>
  </si>
  <si>
    <r>
      <rPr>
        <b/>
        <vertAlign val="superscript"/>
        <sz val="9"/>
        <color theme="1"/>
        <rFont val="Calibri"/>
        <family val="2"/>
        <scheme val="minor"/>
      </rPr>
      <t>13</t>
    </r>
    <r>
      <rPr>
        <sz val="9"/>
        <color theme="1"/>
        <rFont val="Calibri"/>
        <family val="2"/>
        <scheme val="minor"/>
      </rPr>
      <t xml:space="preserve"> Implementation of 1990 Census population controls.</t>
    </r>
  </si>
  <si>
    <r>
      <rPr>
        <b/>
        <vertAlign val="superscript"/>
        <sz val="9"/>
        <color theme="1"/>
        <rFont val="Calibri"/>
        <family val="2"/>
        <scheme val="minor"/>
      </rPr>
      <t>14</t>
    </r>
    <r>
      <rPr>
        <sz val="9"/>
        <color theme="1"/>
        <rFont val="Calibri"/>
        <family val="2"/>
        <scheme val="minor"/>
      </rPr>
      <t xml:space="preserve"> Implementation of a new CPS ASEC processing system.</t>
    </r>
  </si>
  <si>
    <r>
      <rPr>
        <b/>
        <vertAlign val="superscript"/>
        <sz val="9"/>
        <color theme="1"/>
        <rFont val="Calibri"/>
        <family val="2"/>
        <scheme val="minor"/>
      </rPr>
      <t>15</t>
    </r>
    <r>
      <rPr>
        <sz val="9"/>
        <color theme="1"/>
        <rFont val="Calibri"/>
        <family val="2"/>
        <scheme val="minor"/>
      </rPr>
      <t xml:space="preserve"> Recording of amounts for earnings from longest job increased to $299,999. Full implementation of 1980 Census-based sample design.</t>
    </r>
  </si>
  <si>
    <r>
      <rPr>
        <b/>
        <vertAlign val="superscript"/>
        <sz val="9"/>
        <color theme="1"/>
        <rFont val="Calibri"/>
        <family val="2"/>
        <scheme val="minor"/>
      </rPr>
      <t>16</t>
    </r>
    <r>
      <rPr>
        <sz val="9"/>
        <color theme="1"/>
        <rFont val="Calibri"/>
        <family val="2"/>
        <scheme val="minor"/>
      </rPr>
      <t xml:space="preserve"> Implementation of Hispanic population weighting controls and introduction of 1980 Census-based sample design.</t>
    </r>
  </si>
  <si>
    <r>
      <rPr>
        <b/>
        <vertAlign val="superscript"/>
        <sz val="9"/>
        <color theme="1"/>
        <rFont val="Calibri"/>
        <family val="2"/>
        <scheme val="minor"/>
      </rPr>
      <t>17</t>
    </r>
    <r>
      <rPr>
        <sz val="9"/>
        <color theme="1"/>
        <rFont val="Calibri"/>
        <family val="2"/>
        <scheme val="minor"/>
      </rPr>
      <t xml:space="preserve"> Implementation of 1980 Census population controls. Questionnaire expanded to allow the recording of up to 27 possible values from a list of 51 possible sources of income.</t>
    </r>
  </si>
  <si>
    <r>
      <rPr>
        <b/>
        <vertAlign val="superscript"/>
        <sz val="9"/>
        <color theme="1"/>
        <rFont val="Calibri"/>
        <family val="2"/>
        <scheme val="minor"/>
      </rPr>
      <t>18</t>
    </r>
    <r>
      <rPr>
        <sz val="9"/>
        <color theme="1"/>
        <rFont val="Calibri"/>
        <family val="2"/>
        <scheme val="minor"/>
      </rPr>
      <t xml:space="preserve"> First year medians were derived using both Pareto and linear interpolation. Before this year, all medians were derived using linear interpolation.</t>
    </r>
  </si>
  <si>
    <r>
      <rPr>
        <b/>
        <vertAlign val="superscript"/>
        <sz val="9"/>
        <color theme="1"/>
        <rFont val="Calibri"/>
        <family val="2"/>
        <scheme val="minor"/>
      </rPr>
      <t>19</t>
    </r>
    <r>
      <rPr>
        <sz val="9"/>
        <color theme="1"/>
        <rFont val="Calibri"/>
        <family val="2"/>
        <scheme val="minor"/>
      </rPr>
      <t xml:space="preserve"> Some of these estimates were derived using Pareto interpolation and may differ from published data, which were derived using linear interpolation.</t>
    </r>
  </si>
  <si>
    <r>
      <rPr>
        <b/>
        <vertAlign val="superscript"/>
        <sz val="9"/>
        <color theme="1"/>
        <rFont val="Calibri"/>
        <family val="2"/>
        <scheme val="minor"/>
      </rPr>
      <t>20</t>
    </r>
    <r>
      <rPr>
        <sz val="9"/>
        <color theme="1"/>
        <rFont val="Calibri"/>
        <family val="2"/>
        <scheme val="minor"/>
      </rPr>
      <t xml:space="preserve"> Implementation of a new CPS ASEC processing system. Questionnaire expanded to ask 11 income questions.</t>
    </r>
  </si>
  <si>
    <r>
      <rPr>
        <b/>
        <vertAlign val="superscript"/>
        <sz val="9"/>
        <color theme="1"/>
        <rFont val="Calibri"/>
        <family val="2"/>
        <scheme val="minor"/>
      </rPr>
      <t>21</t>
    </r>
    <r>
      <rPr>
        <sz val="9"/>
        <color theme="1"/>
        <rFont val="Calibri"/>
        <family val="2"/>
        <scheme val="minor"/>
      </rPr>
      <t xml:space="preserve"> Full implementation of 1970 Census-based sample design.</t>
    </r>
  </si>
  <si>
    <r>
      <rPr>
        <b/>
        <vertAlign val="superscript"/>
        <sz val="9"/>
        <color theme="1"/>
        <rFont val="Calibri"/>
        <family val="2"/>
        <scheme val="minor"/>
      </rPr>
      <t>22</t>
    </r>
    <r>
      <rPr>
        <sz val="9"/>
        <color theme="1"/>
        <rFont val="Calibri"/>
        <family val="2"/>
        <scheme val="minor"/>
      </rPr>
      <t xml:space="preserve"> Introduction of 1970 Census sample design and population controls.</t>
    </r>
  </si>
  <si>
    <r>
      <rPr>
        <b/>
        <vertAlign val="superscript"/>
        <sz val="9"/>
        <color theme="1"/>
        <rFont val="Calibri"/>
        <family val="2"/>
        <scheme val="minor"/>
      </rPr>
      <t>23</t>
    </r>
    <r>
      <rPr>
        <sz val="9"/>
        <color theme="1"/>
        <rFont val="Calibri"/>
        <family val="2"/>
        <scheme val="minor"/>
      </rPr>
      <t xml:space="preserve"> Implementation of a new CPS ASEC processing system.</t>
    </r>
  </si>
  <si>
    <r>
      <rPr>
        <b/>
        <vertAlign val="superscript"/>
        <sz val="9"/>
        <color theme="1"/>
        <rFont val="Calibri"/>
        <family val="2"/>
        <scheme val="minor"/>
      </rPr>
      <t>24</t>
    </r>
    <r>
      <rPr>
        <sz val="9"/>
        <color theme="1"/>
        <rFont val="Calibri"/>
        <family val="2"/>
        <scheme val="minor"/>
      </rPr>
      <t xml:space="preserve"> Beginning with the 2003 CPS ASEC, respondents were allowed to choose one or more races. White alone refers to people who reported White and did not report any other race category. The use of this single-race population does not imply that it is the preferred method of presenting or analyzing the data. The Census Bureau uses a variety of approaches.</t>
    </r>
  </si>
  <si>
    <r>
      <rPr>
        <b/>
        <vertAlign val="superscript"/>
        <sz val="9"/>
        <color theme="1"/>
        <rFont val="Calibri"/>
        <family val="2"/>
        <scheme val="minor"/>
      </rPr>
      <t>25</t>
    </r>
    <r>
      <rPr>
        <sz val="9"/>
        <color theme="1"/>
        <rFont val="Calibri"/>
        <family val="2"/>
        <scheme val="minor"/>
      </rPr>
      <t xml:space="preserve"> For the year 2001 and earlier, the CPS ASEC allowed respondents to report only one race group.</t>
    </r>
  </si>
  <si>
    <r>
      <rPr>
        <b/>
        <vertAlign val="superscript"/>
        <sz val="9"/>
        <color theme="1"/>
        <rFont val="Calibri"/>
        <family val="2"/>
        <scheme val="minor"/>
      </rPr>
      <t>26</t>
    </r>
    <r>
      <rPr>
        <sz val="9"/>
        <color theme="1"/>
        <rFont val="Calibri"/>
        <family val="2"/>
        <scheme val="minor"/>
      </rPr>
      <t xml:space="preserve"> Black alone refers to people who reported Black and did not report any other race category.</t>
    </r>
  </si>
  <si>
    <r>
      <rPr>
        <b/>
        <vertAlign val="superscript"/>
        <sz val="9"/>
        <color theme="1"/>
        <rFont val="Calibri"/>
        <family val="2"/>
        <scheme val="minor"/>
      </rPr>
      <t>27</t>
    </r>
    <r>
      <rPr>
        <sz val="9"/>
        <color theme="1"/>
        <rFont val="Calibri"/>
        <family val="2"/>
        <scheme val="minor"/>
      </rPr>
      <t xml:space="preserve"> Asian alone refers to people who reported Asian and did not report any other race category.</t>
    </r>
  </si>
  <si>
    <t>Note: Inflation-adjusted estimates may differ slightly from other published data due to rounding.</t>
  </si>
  <si>
    <t>Source: U.S. Census Bureau, Current Population Survey, 1968 to 2021 Annual Social and Economic Supplements (CPS ASEC).</t>
  </si>
  <si>
    <r>
      <rPr>
        <b/>
        <vertAlign val="superscript"/>
        <sz val="9"/>
        <color theme="1"/>
        <rFont val="Calibri"/>
        <family val="2"/>
        <scheme val="minor"/>
      </rPr>
      <t>28</t>
    </r>
    <r>
      <rPr>
        <sz val="9"/>
        <color theme="1"/>
        <rFont val="Calibri"/>
        <family val="2"/>
        <scheme val="minor"/>
      </rPr>
      <t xml:space="preserve"> Because Hispanics may be any race, data in this report for Hispanics overlap with data for racial groups. Being Hispanic was reported by 16.0 percent of White householders who reported only one race, 5.3 percent of Black householders who reported only one race, and 2.7 percent of Asian householders who reported only one race. Data users should exercise caution when interpreting aggregate results for the Hispanic population and for race groups because these populations consist of many distinct groups that differ in socioeconomic characteristics, culture, and recency of immigration. Data were first collected for Hispanics in 1972.</t>
    </r>
  </si>
  <si>
    <t xml:space="preserve">2013 </t>
  </si>
  <si>
    <t xml:space="preserve">2017 </t>
  </si>
  <si>
    <t xml:space="preserve">2010 </t>
  </si>
  <si>
    <t xml:space="preserve">2009 </t>
  </si>
  <si>
    <t xml:space="preserve">2004 </t>
  </si>
  <si>
    <t xml:space="preserve">2000 </t>
  </si>
  <si>
    <t xml:space="preserve">1999 </t>
  </si>
  <si>
    <t>2013</t>
  </si>
  <si>
    <r>
      <t xml:space="preserve">2013 </t>
    </r>
    <r>
      <rPr>
        <b/>
        <vertAlign val="superscript"/>
        <sz val="10"/>
        <color theme="1"/>
        <rFont val="Calibri"/>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</si>
</sst>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N\A\)"/>
  </numFmts>
  <fonts count="12" x14ac:knownFonts="1">
    <font>
      <sz val="11"/>
      <color theme="1"/>
      <name val="Calibri"/>
      <family val="2"/>
      <scheme val="minor"/>
    </font>
    <font>
      <sz val="10"/>
      <color rgb="FFFFFFFF"/>
      <name val="Calibri"/>
      <family val="2"/>
      <scheme val="minor"/>
    </font>
    <font>
      <sz val="14"/>
      <color theme="1"/>
      <name val="Calibri"/>
      <family val="2"/>
      <scheme val="minor"/>
    </font>
    <font>
      <sz val="9"/>
      <color theme="1"/>
      <name val="Calibri"/>
      <family val="2"/>
      <scheme val="minor"/>
    </font>
    <font>
      <b/>
      <sz val="11"/>
      <color theme="1"/>
      <name val="Calibri"/>
      <family val="2"/>
      <scheme val="minor"/>
    </font>
    <font>
      <sz val="10"/>
      <color theme="1"/>
      <name val="Calibri"/>
      <family val="2"/>
      <scheme val="minor"/>
    </font>
    <font>
      <sz val="10"/>
      <color theme="1"/>
      <name val="Calibri"/>
      <family val="2"/>
      <scheme val="minor"/>
    </font>
    <font>
      <sz val="8"/>
      <color theme="1"/>
      <name val="Arial"/>
      <family val="2"/>
    </font>
    <font>
      <b/>
      <sz val="14"/>
      <color theme="1"/>
      <name val="Calibri"/>
      <family val="2"/>
      <scheme val="minor"/>
    </font>
    <font>
      <b/>
      <vertAlign val="superscript"/>
      <sz val="11"/>
      <color theme="1"/>
      <name val="Calibri"/>
      <family val="2"/>
      <scheme val="minor"/>
    </font>
    <font>
      <b/>
      <vertAlign val="superscript"/>
      <sz val="10"/>
      <color theme="1"/>
      <name val="Calibri"/>
      <family val="2"/>
      <scheme val="minor"/>
    </font>
    <font>
      <b/>
      <vertAlign val="superscript"/>
      <sz val="9"/>
      <color theme="1"/>
      <name val="Calibri"/>
      <family val="2"/>
      <scheme val="minor"/>
    </font>
  </fonts>
  <fills count="3">
    <fill>
      <patternFill patternType="none"/>
    </fill>
    <fill>
      <patternFill patternType="gray125"/>
    </fill>
    <fill>
      <patternFill patternType="solid">
        <fgColor rgb="FF99CCFF"/>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s>
  <cellStyleXfs count="1">
    <xf numFmtId="0" fontId="0" fillId="0" borderId="0"/>
  </cellStyleXfs>
  <cellXfs count="14">
    <xf numFmtId="0" fontId="0" fillId="0" borderId="0" xfId="0"/>
    <xf numFmtId="0" fontId="4" fillId="2" borderId="2" xfId="0" applyFont="1" applyFill="1" applyBorder="1" applyAlignment="1">
      <alignment horizontal="center" vertical="center" wrapText="1"/>
    </xf>
    <xf numFmtId="49" fontId="5" fillId="0" borderId="2" xfId="0" applyNumberFormat="1" applyFont="1" applyBorder="1" applyAlignment="1">
      <alignment wrapText="1"/>
    </xf>
    <xf numFmtId="3" fontId="6" fillId="0" borderId="2" xfId="0" applyNumberFormat="1" applyFont="1" applyBorder="1" applyAlignment="1">
      <alignment horizontal="right"/>
    </xf>
    <xf numFmtId="164" fontId="6" fillId="0" borderId="2" xfId="0" applyNumberFormat="1" applyFont="1" applyBorder="1" applyAlignment="1">
      <alignment horizontal="right"/>
    </xf>
    <xf numFmtId="49" fontId="5" fillId="0" borderId="2" xfId="0" applyNumberFormat="1" applyFont="1" applyBorder="1" applyAlignment="1">
      <alignment horizontal="left" wrapText="1"/>
    </xf>
    <xf numFmtId="165" fontId="7" fillId="0" borderId="2" xfId="0" applyNumberFormat="1" applyFont="1" applyBorder="1" applyAlignment="1">
      <alignment horizontal="right"/>
    </xf>
    <xf numFmtId="0" fontId="3" fillId="0" borderId="1" xfId="0" applyFont="1" applyBorder="1" applyAlignment="1">
      <alignment wrapText="1"/>
    </xf>
    <xf numFmtId="0" fontId="3" fillId="0" borderId="1" xfId="0" applyFont="1" applyBorder="1"/>
    <xf numFmtId="0" fontId="4" fillId="0" borderId="2" xfId="0" applyFont="1" applyBorder="1" applyAlignment="1">
      <alignment horizontal="left" vertical="center"/>
    </xf>
    <xf numFmtId="0" fontId="1" fillId="0" borderId="1" xfId="0" applyFont="1" applyBorder="1" applyAlignment="1">
      <alignment wrapText="1"/>
    </xf>
    <xf numFmtId="0" fontId="2" fillId="0" borderId="1" xfId="0" applyFont="1" applyBorder="1" applyAlignment="1">
      <alignment wrapText="1"/>
    </xf>
    <xf numFmtId="0" fontId="4" fillId="2" borderId="2" xfId="0" applyFont="1" applyFill="1" applyBorder="1" applyAlignment="1">
      <alignment horizontal="center" vertical="center" wrapText="1"/>
    </xf>
    <xf numFmtId="0" fontId="5" fillId="0" borderId="2" xfId="0" applyNumberFormat="1" applyFont="1" applyBorder="1" applyAlignment="1">
      <alignment horizontal="left" wrapText="1"/>
    </xf>
  </cellXfs>
  <cellStyles count="1">
    <cellStyle name="Normal" xfId="0" builtinId="0"/>
  </cellStyles>
  <dxfs count="0"/>
  <tableStyles count="1" defaultTableStyle="TableStyleMedium9" defaultPivotStyle="PivotStyleLight16">
    <tableStyle name="Invisible" pivot="0" table="0" count="0" xr9:uid="{05F449E0-86B8-4639-B904-B53B05DC0A2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 Data</a:t>
            </a:r>
            <a:r>
              <a:rPr lang="en-US" baseline="0"/>
              <a:t> Across America From 2020 to 2000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tableA2!$D$5</c:f>
              <c:strCache>
                <c:ptCount val="1"/>
                <c:pt idx="0">
                  <c:v>Under $15,000</c:v>
                </c:pt>
              </c:strCache>
            </c:strRef>
          </c:tx>
          <c:spPr>
            <a:ln w="28575" cap="rnd">
              <a:solidFill>
                <a:schemeClr val="accent1"/>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tableA2!$D$7:$D$29</c:f>
              <c:numCache>
                <c:formatCode>##0.0</c:formatCode>
                <c:ptCount val="23"/>
                <c:pt idx="0">
                  <c:v>9.4</c:v>
                </c:pt>
                <c:pt idx="1">
                  <c:v>8.9</c:v>
                </c:pt>
                <c:pt idx="2">
                  <c:v>10</c:v>
                </c:pt>
                <c:pt idx="3">
                  <c:v>9.9</c:v>
                </c:pt>
                <c:pt idx="4">
                  <c:v>10</c:v>
                </c:pt>
                <c:pt idx="5">
                  <c:v>10.199999999999999</c:v>
                </c:pt>
                <c:pt idx="6">
                  <c:v>10.5</c:v>
                </c:pt>
                <c:pt idx="7">
                  <c:v>11.3</c:v>
                </c:pt>
                <c:pt idx="8">
                  <c:v>11.3</c:v>
                </c:pt>
                <c:pt idx="9">
                  <c:v>11.2</c:v>
                </c:pt>
                <c:pt idx="10">
                  <c:v>11.3</c:v>
                </c:pt>
                <c:pt idx="11">
                  <c:v>11.2</c:v>
                </c:pt>
                <c:pt idx="12">
                  <c:v>11.1</c:v>
                </c:pt>
                <c:pt idx="13">
                  <c:v>10.3</c:v>
                </c:pt>
                <c:pt idx="14">
                  <c:v>10.3</c:v>
                </c:pt>
                <c:pt idx="15">
                  <c:v>9.5</c:v>
                </c:pt>
                <c:pt idx="16">
                  <c:v>9.5</c:v>
                </c:pt>
                <c:pt idx="17">
                  <c:v>10</c:v>
                </c:pt>
                <c:pt idx="18">
                  <c:v>10</c:v>
                </c:pt>
                <c:pt idx="19">
                  <c:v>10.1</c:v>
                </c:pt>
                <c:pt idx="20">
                  <c:v>9.8000000000000007</c:v>
                </c:pt>
                <c:pt idx="21">
                  <c:v>9.5</c:v>
                </c:pt>
                <c:pt idx="22">
                  <c:v>8.9</c:v>
                </c:pt>
              </c:numCache>
            </c:numRef>
          </c:val>
          <c:smooth val="0"/>
          <c:extLst>
            <c:ext xmlns:c16="http://schemas.microsoft.com/office/drawing/2014/chart" uri="{C3380CC4-5D6E-409C-BE32-E72D297353CC}">
              <c16:uniqueId val="{00000000-6CF3-49D8-8164-7918B5554800}"/>
            </c:ext>
          </c:extLst>
        </c:ser>
        <c:ser>
          <c:idx val="1"/>
          <c:order val="1"/>
          <c:tx>
            <c:strRef>
              <c:f>tableA2!$E$5</c:f>
              <c:strCache>
                <c:ptCount val="1"/>
                <c:pt idx="0">
                  <c:v>$15,000 
to
 $24,999</c:v>
                </c:pt>
              </c:strCache>
            </c:strRef>
          </c:tx>
          <c:spPr>
            <a:ln w="28575" cap="rnd">
              <a:solidFill>
                <a:schemeClr val="accent2"/>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tableA2!$E$7:$E$29</c:f>
              <c:numCache>
                <c:formatCode>##0.0</c:formatCode>
                <c:ptCount val="23"/>
                <c:pt idx="0">
                  <c:v>8.6999999999999993</c:v>
                </c:pt>
                <c:pt idx="1">
                  <c:v>8</c:v>
                </c:pt>
                <c:pt idx="2">
                  <c:v>8.6999999999999993</c:v>
                </c:pt>
                <c:pt idx="3">
                  <c:v>9</c:v>
                </c:pt>
                <c:pt idx="4">
                  <c:v>9.1</c:v>
                </c:pt>
                <c:pt idx="5">
                  <c:v>9.1</c:v>
                </c:pt>
                <c:pt idx="6">
                  <c:v>9.6999999999999993</c:v>
                </c:pt>
                <c:pt idx="7">
                  <c:v>10.1</c:v>
                </c:pt>
                <c:pt idx="8">
                  <c:v>10.199999999999999</c:v>
                </c:pt>
                <c:pt idx="9">
                  <c:v>10.4</c:v>
                </c:pt>
                <c:pt idx="10">
                  <c:v>10.5</c:v>
                </c:pt>
                <c:pt idx="11">
                  <c:v>10.3</c:v>
                </c:pt>
                <c:pt idx="12">
                  <c:v>10.6</c:v>
                </c:pt>
                <c:pt idx="13">
                  <c:v>9.9</c:v>
                </c:pt>
                <c:pt idx="14">
                  <c:v>9.8000000000000007</c:v>
                </c:pt>
                <c:pt idx="15">
                  <c:v>9.6</c:v>
                </c:pt>
                <c:pt idx="16">
                  <c:v>9.4</c:v>
                </c:pt>
                <c:pt idx="17">
                  <c:v>9.5</c:v>
                </c:pt>
                <c:pt idx="18">
                  <c:v>9.6999999999999993</c:v>
                </c:pt>
                <c:pt idx="19">
                  <c:v>9.6999999999999993</c:v>
                </c:pt>
                <c:pt idx="20">
                  <c:v>9.6999999999999993</c:v>
                </c:pt>
                <c:pt idx="21">
                  <c:v>9.6</c:v>
                </c:pt>
                <c:pt idx="22">
                  <c:v>9.4</c:v>
                </c:pt>
              </c:numCache>
            </c:numRef>
          </c:val>
          <c:smooth val="0"/>
          <c:extLst>
            <c:ext xmlns:c16="http://schemas.microsoft.com/office/drawing/2014/chart" uri="{C3380CC4-5D6E-409C-BE32-E72D297353CC}">
              <c16:uniqueId val="{00000001-6CF3-49D8-8164-7918B5554800}"/>
            </c:ext>
          </c:extLst>
        </c:ser>
        <c:ser>
          <c:idx val="2"/>
          <c:order val="2"/>
          <c:tx>
            <c:strRef>
              <c:f>tableA2!$F$5</c:f>
              <c:strCache>
                <c:ptCount val="1"/>
                <c:pt idx="0">
                  <c:v>$25,000 
to
 $34,999</c:v>
                </c:pt>
              </c:strCache>
            </c:strRef>
          </c:tx>
          <c:spPr>
            <a:ln w="28575" cap="rnd">
              <a:solidFill>
                <a:schemeClr val="accent3"/>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tableA2!$F$7:$F$29</c:f>
              <c:numCache>
                <c:formatCode>##0.0</c:formatCode>
                <c:ptCount val="23"/>
                <c:pt idx="0">
                  <c:v>8.1</c:v>
                </c:pt>
                <c:pt idx="1">
                  <c:v>8.3000000000000007</c:v>
                </c:pt>
                <c:pt idx="2">
                  <c:v>8.4</c:v>
                </c:pt>
                <c:pt idx="3">
                  <c:v>9.1999999999999993</c:v>
                </c:pt>
                <c:pt idx="4">
                  <c:v>9.1</c:v>
                </c:pt>
                <c:pt idx="5">
                  <c:v>9.1</c:v>
                </c:pt>
                <c:pt idx="6">
                  <c:v>9.6999999999999993</c:v>
                </c:pt>
                <c:pt idx="7">
                  <c:v>9.5</c:v>
                </c:pt>
                <c:pt idx="8">
                  <c:v>9.3000000000000007</c:v>
                </c:pt>
                <c:pt idx="9">
                  <c:v>9.6999999999999993</c:v>
                </c:pt>
                <c:pt idx="10">
                  <c:v>9.9</c:v>
                </c:pt>
                <c:pt idx="11">
                  <c:v>10.1</c:v>
                </c:pt>
                <c:pt idx="12">
                  <c:v>9.4</c:v>
                </c:pt>
                <c:pt idx="13">
                  <c:v>9.4</c:v>
                </c:pt>
                <c:pt idx="14">
                  <c:v>9.5</c:v>
                </c:pt>
                <c:pt idx="15">
                  <c:v>9.4</c:v>
                </c:pt>
                <c:pt idx="16">
                  <c:v>9.4</c:v>
                </c:pt>
                <c:pt idx="17">
                  <c:v>9.6</c:v>
                </c:pt>
                <c:pt idx="18">
                  <c:v>9.8000000000000007</c:v>
                </c:pt>
                <c:pt idx="19">
                  <c:v>9.1</c:v>
                </c:pt>
                <c:pt idx="20">
                  <c:v>9.1</c:v>
                </c:pt>
                <c:pt idx="21">
                  <c:v>8.6999999999999993</c:v>
                </c:pt>
                <c:pt idx="22">
                  <c:v>8.8000000000000007</c:v>
                </c:pt>
              </c:numCache>
            </c:numRef>
          </c:val>
          <c:smooth val="0"/>
          <c:extLst>
            <c:ext xmlns:c16="http://schemas.microsoft.com/office/drawing/2014/chart" uri="{C3380CC4-5D6E-409C-BE32-E72D297353CC}">
              <c16:uniqueId val="{00000002-6CF3-49D8-8164-7918B5554800}"/>
            </c:ext>
          </c:extLst>
        </c:ser>
        <c:ser>
          <c:idx val="3"/>
          <c:order val="3"/>
          <c:tx>
            <c:strRef>
              <c:f>tableA2!$G$5</c:f>
              <c:strCache>
                <c:ptCount val="1"/>
                <c:pt idx="0">
                  <c:v>$35,000 
to
 $49,999</c:v>
                </c:pt>
              </c:strCache>
            </c:strRef>
          </c:tx>
          <c:spPr>
            <a:ln w="28575" cap="rnd">
              <a:solidFill>
                <a:schemeClr val="accent4"/>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tableA2!$G$7:$G$29</c:f>
              <c:numCache>
                <c:formatCode>##0.0</c:formatCode>
                <c:ptCount val="23"/>
                <c:pt idx="0">
                  <c:v>11.6</c:v>
                </c:pt>
                <c:pt idx="1">
                  <c:v>11.6</c:v>
                </c:pt>
                <c:pt idx="2">
                  <c:v>12</c:v>
                </c:pt>
                <c:pt idx="3">
                  <c:v>12</c:v>
                </c:pt>
                <c:pt idx="4">
                  <c:v>11.9</c:v>
                </c:pt>
                <c:pt idx="5">
                  <c:v>12.3</c:v>
                </c:pt>
                <c:pt idx="6">
                  <c:v>11.9</c:v>
                </c:pt>
                <c:pt idx="7">
                  <c:v>12.6</c:v>
                </c:pt>
                <c:pt idx="8">
                  <c:v>12</c:v>
                </c:pt>
                <c:pt idx="9">
                  <c:v>12.3</c:v>
                </c:pt>
                <c:pt idx="10">
                  <c:v>12.6</c:v>
                </c:pt>
                <c:pt idx="11">
                  <c:v>13.1</c:v>
                </c:pt>
                <c:pt idx="12">
                  <c:v>13.1</c:v>
                </c:pt>
                <c:pt idx="13">
                  <c:v>13.4</c:v>
                </c:pt>
                <c:pt idx="14">
                  <c:v>13.1</c:v>
                </c:pt>
                <c:pt idx="15">
                  <c:v>12.1</c:v>
                </c:pt>
                <c:pt idx="16">
                  <c:v>12.7</c:v>
                </c:pt>
                <c:pt idx="17">
                  <c:v>12.5</c:v>
                </c:pt>
                <c:pt idx="18">
                  <c:v>12.7</c:v>
                </c:pt>
                <c:pt idx="19">
                  <c:v>12.9</c:v>
                </c:pt>
                <c:pt idx="20">
                  <c:v>12.8</c:v>
                </c:pt>
                <c:pt idx="21">
                  <c:v>13.1</c:v>
                </c:pt>
                <c:pt idx="22">
                  <c:v>13.1</c:v>
                </c:pt>
              </c:numCache>
            </c:numRef>
          </c:val>
          <c:smooth val="0"/>
          <c:extLst>
            <c:ext xmlns:c16="http://schemas.microsoft.com/office/drawing/2014/chart" uri="{C3380CC4-5D6E-409C-BE32-E72D297353CC}">
              <c16:uniqueId val="{00000003-6CF3-49D8-8164-7918B5554800}"/>
            </c:ext>
          </c:extLst>
        </c:ser>
        <c:ser>
          <c:idx val="4"/>
          <c:order val="4"/>
          <c:tx>
            <c:strRef>
              <c:f>tableA2!$H$5</c:f>
              <c:strCache>
                <c:ptCount val="1"/>
                <c:pt idx="0">
                  <c:v>$50,000 
to
 $74,999</c:v>
                </c:pt>
              </c:strCache>
            </c:strRef>
          </c:tx>
          <c:spPr>
            <a:ln w="28575" cap="rnd">
              <a:solidFill>
                <a:schemeClr val="accent5"/>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tableA2!$H$7:$H$29</c:f>
              <c:numCache>
                <c:formatCode>##0.0</c:formatCode>
                <c:ptCount val="23"/>
                <c:pt idx="0">
                  <c:v>16.5</c:v>
                </c:pt>
                <c:pt idx="1">
                  <c:v>16.5</c:v>
                </c:pt>
                <c:pt idx="2">
                  <c:v>16.899999999999999</c:v>
                </c:pt>
                <c:pt idx="3">
                  <c:v>16.3</c:v>
                </c:pt>
                <c:pt idx="4">
                  <c:v>16.2</c:v>
                </c:pt>
                <c:pt idx="5">
                  <c:v>16.3</c:v>
                </c:pt>
                <c:pt idx="6">
                  <c:v>16.2</c:v>
                </c:pt>
                <c:pt idx="7">
                  <c:v>16.5</c:v>
                </c:pt>
                <c:pt idx="8">
                  <c:v>17.2</c:v>
                </c:pt>
                <c:pt idx="9">
                  <c:v>17.5</c:v>
                </c:pt>
                <c:pt idx="10">
                  <c:v>17.2</c:v>
                </c:pt>
                <c:pt idx="11">
                  <c:v>17.100000000000001</c:v>
                </c:pt>
                <c:pt idx="12">
                  <c:v>16.8</c:v>
                </c:pt>
                <c:pt idx="13">
                  <c:v>17.3</c:v>
                </c:pt>
                <c:pt idx="14">
                  <c:v>17.100000000000001</c:v>
                </c:pt>
                <c:pt idx="15">
                  <c:v>17.399999999999999</c:v>
                </c:pt>
                <c:pt idx="16">
                  <c:v>17.600000000000001</c:v>
                </c:pt>
                <c:pt idx="17">
                  <c:v>17.600000000000001</c:v>
                </c:pt>
                <c:pt idx="18">
                  <c:v>17.100000000000001</c:v>
                </c:pt>
                <c:pt idx="19">
                  <c:v>17.3</c:v>
                </c:pt>
                <c:pt idx="20">
                  <c:v>17.5</c:v>
                </c:pt>
                <c:pt idx="21">
                  <c:v>17.600000000000001</c:v>
                </c:pt>
                <c:pt idx="22">
                  <c:v>17.2</c:v>
                </c:pt>
              </c:numCache>
            </c:numRef>
          </c:val>
          <c:smooth val="0"/>
          <c:extLst>
            <c:ext xmlns:c16="http://schemas.microsoft.com/office/drawing/2014/chart" uri="{C3380CC4-5D6E-409C-BE32-E72D297353CC}">
              <c16:uniqueId val="{00000004-6CF3-49D8-8164-7918B5554800}"/>
            </c:ext>
          </c:extLst>
        </c:ser>
        <c:ser>
          <c:idx val="5"/>
          <c:order val="5"/>
          <c:tx>
            <c:strRef>
              <c:f>tableA2!$I$5</c:f>
              <c:strCache>
                <c:ptCount val="1"/>
                <c:pt idx="0">
                  <c:v>$75,000 
to
 $99,999</c:v>
                </c:pt>
              </c:strCache>
            </c:strRef>
          </c:tx>
          <c:spPr>
            <a:ln w="28575" cap="rnd">
              <a:solidFill>
                <a:schemeClr val="accent6"/>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tableA2!$I$7:$I$29</c:f>
              <c:numCache>
                <c:formatCode>##0.0</c:formatCode>
                <c:ptCount val="23"/>
                <c:pt idx="0">
                  <c:v>12.2</c:v>
                </c:pt>
                <c:pt idx="1">
                  <c:v>12.2</c:v>
                </c:pt>
                <c:pt idx="2">
                  <c:v>12.5</c:v>
                </c:pt>
                <c:pt idx="3">
                  <c:v>12.2</c:v>
                </c:pt>
                <c:pt idx="4">
                  <c:v>12.4</c:v>
                </c:pt>
                <c:pt idx="5">
                  <c:v>12.5</c:v>
                </c:pt>
                <c:pt idx="6">
                  <c:v>12.4</c:v>
                </c:pt>
                <c:pt idx="7">
                  <c:v>12.1</c:v>
                </c:pt>
                <c:pt idx="8">
                  <c:v>12</c:v>
                </c:pt>
                <c:pt idx="9">
                  <c:v>12.4</c:v>
                </c:pt>
                <c:pt idx="10">
                  <c:v>12.2</c:v>
                </c:pt>
                <c:pt idx="11">
                  <c:v>11.9</c:v>
                </c:pt>
                <c:pt idx="12">
                  <c:v>12.2</c:v>
                </c:pt>
                <c:pt idx="13">
                  <c:v>12.5</c:v>
                </c:pt>
                <c:pt idx="14">
                  <c:v>12.4</c:v>
                </c:pt>
                <c:pt idx="15">
                  <c:v>12.8</c:v>
                </c:pt>
                <c:pt idx="16">
                  <c:v>12.7</c:v>
                </c:pt>
                <c:pt idx="17">
                  <c:v>13</c:v>
                </c:pt>
                <c:pt idx="18">
                  <c:v>12.9</c:v>
                </c:pt>
                <c:pt idx="19">
                  <c:v>12.6</c:v>
                </c:pt>
                <c:pt idx="20">
                  <c:v>12.7</c:v>
                </c:pt>
                <c:pt idx="21">
                  <c:v>12.8</c:v>
                </c:pt>
                <c:pt idx="22">
                  <c:v>13.6</c:v>
                </c:pt>
              </c:numCache>
            </c:numRef>
          </c:val>
          <c:smooth val="0"/>
          <c:extLst>
            <c:ext xmlns:c16="http://schemas.microsoft.com/office/drawing/2014/chart" uri="{C3380CC4-5D6E-409C-BE32-E72D297353CC}">
              <c16:uniqueId val="{00000005-6CF3-49D8-8164-7918B5554800}"/>
            </c:ext>
          </c:extLst>
        </c:ser>
        <c:ser>
          <c:idx val="6"/>
          <c:order val="6"/>
          <c:tx>
            <c:strRef>
              <c:f>tableA2!$J$5</c:f>
              <c:strCache>
                <c:ptCount val="1"/>
                <c:pt idx="0">
                  <c:v>$100,000 
to
 $149,999</c:v>
                </c:pt>
              </c:strCache>
            </c:strRef>
          </c:tx>
          <c:spPr>
            <a:ln w="28575" cap="rnd">
              <a:solidFill>
                <a:schemeClr val="accent1">
                  <a:lumMod val="60000"/>
                </a:schemeClr>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tableA2!$J$7:$J$29</c:f>
              <c:numCache>
                <c:formatCode>##0.0</c:formatCode>
                <c:ptCount val="23"/>
                <c:pt idx="0">
                  <c:v>15.3</c:v>
                </c:pt>
                <c:pt idx="1">
                  <c:v>15.7</c:v>
                </c:pt>
                <c:pt idx="2">
                  <c:v>15.1</c:v>
                </c:pt>
                <c:pt idx="3">
                  <c:v>14.9</c:v>
                </c:pt>
                <c:pt idx="4">
                  <c:v>15.1</c:v>
                </c:pt>
                <c:pt idx="5">
                  <c:v>15</c:v>
                </c:pt>
                <c:pt idx="6">
                  <c:v>15</c:v>
                </c:pt>
                <c:pt idx="7">
                  <c:v>14.1</c:v>
                </c:pt>
                <c:pt idx="8">
                  <c:v>14.1</c:v>
                </c:pt>
                <c:pt idx="9">
                  <c:v>13.9</c:v>
                </c:pt>
                <c:pt idx="10">
                  <c:v>14</c:v>
                </c:pt>
                <c:pt idx="11">
                  <c:v>13.9</c:v>
                </c:pt>
                <c:pt idx="12">
                  <c:v>14.3</c:v>
                </c:pt>
                <c:pt idx="13">
                  <c:v>14.5</c:v>
                </c:pt>
                <c:pt idx="14">
                  <c:v>15.1</c:v>
                </c:pt>
                <c:pt idx="15">
                  <c:v>15.6</c:v>
                </c:pt>
                <c:pt idx="16">
                  <c:v>15.2</c:v>
                </c:pt>
                <c:pt idx="17">
                  <c:v>14.9</c:v>
                </c:pt>
                <c:pt idx="18">
                  <c:v>15.1</c:v>
                </c:pt>
                <c:pt idx="19">
                  <c:v>15.5</c:v>
                </c:pt>
                <c:pt idx="20">
                  <c:v>15.8</c:v>
                </c:pt>
                <c:pt idx="21">
                  <c:v>15.8</c:v>
                </c:pt>
                <c:pt idx="22">
                  <c:v>15.5</c:v>
                </c:pt>
              </c:numCache>
            </c:numRef>
          </c:val>
          <c:smooth val="0"/>
          <c:extLst>
            <c:ext xmlns:c16="http://schemas.microsoft.com/office/drawing/2014/chart" uri="{C3380CC4-5D6E-409C-BE32-E72D297353CC}">
              <c16:uniqueId val="{00000006-6CF3-49D8-8164-7918B5554800}"/>
            </c:ext>
          </c:extLst>
        </c:ser>
        <c:ser>
          <c:idx val="7"/>
          <c:order val="7"/>
          <c:tx>
            <c:strRef>
              <c:f>tableA2!$K$5</c:f>
              <c:strCache>
                <c:ptCount val="1"/>
                <c:pt idx="0">
                  <c:v>$150,000 
to
 $199,999</c:v>
                </c:pt>
              </c:strCache>
            </c:strRef>
          </c:tx>
          <c:spPr>
            <a:ln w="28575" cap="rnd">
              <a:solidFill>
                <a:schemeClr val="accent2">
                  <a:lumMod val="60000"/>
                </a:schemeClr>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tableA2!$K$7:$K$29</c:f>
              <c:numCache>
                <c:formatCode>##0.0</c:formatCode>
                <c:ptCount val="23"/>
                <c:pt idx="0">
                  <c:v>8</c:v>
                </c:pt>
                <c:pt idx="1">
                  <c:v>8.4</c:v>
                </c:pt>
                <c:pt idx="2">
                  <c:v>7.3</c:v>
                </c:pt>
                <c:pt idx="3">
                  <c:v>7.3</c:v>
                </c:pt>
                <c:pt idx="4">
                  <c:v>7.5</c:v>
                </c:pt>
                <c:pt idx="5">
                  <c:v>7.4</c:v>
                </c:pt>
                <c:pt idx="6">
                  <c:v>7.2</c:v>
                </c:pt>
                <c:pt idx="7">
                  <c:v>6.7</c:v>
                </c:pt>
                <c:pt idx="8">
                  <c:v>6.7</c:v>
                </c:pt>
                <c:pt idx="9">
                  <c:v>6.4</c:v>
                </c:pt>
                <c:pt idx="10">
                  <c:v>6.3</c:v>
                </c:pt>
                <c:pt idx="11">
                  <c:v>6.3</c:v>
                </c:pt>
                <c:pt idx="12">
                  <c:v>6.3</c:v>
                </c:pt>
                <c:pt idx="13">
                  <c:v>6.5</c:v>
                </c:pt>
                <c:pt idx="14">
                  <c:v>6.5</c:v>
                </c:pt>
                <c:pt idx="15">
                  <c:v>7</c:v>
                </c:pt>
                <c:pt idx="16">
                  <c:v>6.8</c:v>
                </c:pt>
                <c:pt idx="17">
                  <c:v>6.5</c:v>
                </c:pt>
                <c:pt idx="18">
                  <c:v>6.5</c:v>
                </c:pt>
                <c:pt idx="19">
                  <c:v>6.5</c:v>
                </c:pt>
                <c:pt idx="20">
                  <c:v>6.5</c:v>
                </c:pt>
                <c:pt idx="21">
                  <c:v>6.4</c:v>
                </c:pt>
                <c:pt idx="22">
                  <c:v>7.1</c:v>
                </c:pt>
              </c:numCache>
            </c:numRef>
          </c:val>
          <c:smooth val="0"/>
          <c:extLst>
            <c:ext xmlns:c16="http://schemas.microsoft.com/office/drawing/2014/chart" uri="{C3380CC4-5D6E-409C-BE32-E72D297353CC}">
              <c16:uniqueId val="{00000007-6CF3-49D8-8164-7918B5554800}"/>
            </c:ext>
          </c:extLst>
        </c:ser>
        <c:ser>
          <c:idx val="8"/>
          <c:order val="8"/>
          <c:tx>
            <c:strRef>
              <c:f>tableA2!$L$5</c:f>
              <c:strCache>
                <c:ptCount val="1"/>
                <c:pt idx="0">
                  <c:v>$200,000 and over</c:v>
                </c:pt>
              </c:strCache>
            </c:strRef>
          </c:tx>
          <c:spPr>
            <a:ln w="28575" cap="rnd">
              <a:solidFill>
                <a:schemeClr val="accent3">
                  <a:lumMod val="60000"/>
                </a:schemeClr>
              </a:solidFill>
              <a:round/>
            </a:ln>
            <a:effectLst/>
          </c:spPr>
          <c:marker>
            <c:symbol val="none"/>
          </c:marker>
          <c:cat>
            <c:strRef>
              <c:f>tableA2!$A$7:$A$29</c:f>
              <c:strCache>
                <c:ptCount val="23"/>
                <c:pt idx="0">
                  <c:v>2020</c:v>
                </c:pt>
                <c:pt idx="1">
                  <c:v>2019</c:v>
                </c:pt>
                <c:pt idx="2">
                  <c:v>2018</c:v>
                </c:pt>
                <c:pt idx="3">
                  <c:v>2017 </c:v>
                </c:pt>
                <c:pt idx="4">
                  <c:v>2017</c:v>
                </c:pt>
                <c:pt idx="5">
                  <c:v>2016</c:v>
                </c:pt>
                <c:pt idx="6">
                  <c:v>2015</c:v>
                </c:pt>
                <c:pt idx="7">
                  <c:v>2014</c:v>
                </c:pt>
                <c:pt idx="8">
                  <c:v>2013 </c:v>
                </c:pt>
                <c:pt idx="9">
                  <c:v>2013 </c:v>
                </c:pt>
                <c:pt idx="10">
                  <c:v>2012</c:v>
                </c:pt>
                <c:pt idx="11">
                  <c:v>2011</c:v>
                </c:pt>
                <c:pt idx="12">
                  <c:v>2010 </c:v>
                </c:pt>
                <c:pt idx="13">
                  <c:v>2009 </c:v>
                </c:pt>
                <c:pt idx="14">
                  <c:v>2008</c:v>
                </c:pt>
                <c:pt idx="15">
                  <c:v>2007</c:v>
                </c:pt>
                <c:pt idx="16">
                  <c:v>2006</c:v>
                </c:pt>
                <c:pt idx="17">
                  <c:v>2005</c:v>
                </c:pt>
                <c:pt idx="18">
                  <c:v>2004 </c:v>
                </c:pt>
                <c:pt idx="19">
                  <c:v>2003</c:v>
                </c:pt>
                <c:pt idx="20">
                  <c:v>2002</c:v>
                </c:pt>
                <c:pt idx="21">
                  <c:v>2001</c:v>
                </c:pt>
                <c:pt idx="22">
                  <c:v>2000 </c:v>
                </c:pt>
              </c:strCache>
            </c:strRef>
          </c:cat>
          <c:val>
            <c:numRef>
              <c:f>tableA2!$L$7:$L$29</c:f>
              <c:numCache>
                <c:formatCode>##0.0</c:formatCode>
                <c:ptCount val="23"/>
                <c:pt idx="0">
                  <c:v>10.3</c:v>
                </c:pt>
                <c:pt idx="1">
                  <c:v>10.5</c:v>
                </c:pt>
                <c:pt idx="2">
                  <c:v>9</c:v>
                </c:pt>
                <c:pt idx="3">
                  <c:v>9.1999999999999993</c:v>
                </c:pt>
                <c:pt idx="4">
                  <c:v>8.8000000000000007</c:v>
                </c:pt>
                <c:pt idx="5">
                  <c:v>8.1999999999999993</c:v>
                </c:pt>
                <c:pt idx="6">
                  <c:v>7.4</c:v>
                </c:pt>
                <c:pt idx="7">
                  <c:v>7</c:v>
                </c:pt>
                <c:pt idx="8">
                  <c:v>7.2</c:v>
                </c:pt>
                <c:pt idx="9">
                  <c:v>6.2</c:v>
                </c:pt>
                <c:pt idx="10">
                  <c:v>6.1</c:v>
                </c:pt>
                <c:pt idx="11">
                  <c:v>6</c:v>
                </c:pt>
                <c:pt idx="12">
                  <c:v>6.1</c:v>
                </c:pt>
                <c:pt idx="13">
                  <c:v>6.2</c:v>
                </c:pt>
                <c:pt idx="14">
                  <c:v>6.2</c:v>
                </c:pt>
                <c:pt idx="15">
                  <c:v>6.6</c:v>
                </c:pt>
                <c:pt idx="16">
                  <c:v>6.7</c:v>
                </c:pt>
                <c:pt idx="17">
                  <c:v>6.4</c:v>
                </c:pt>
                <c:pt idx="18">
                  <c:v>6.2</c:v>
                </c:pt>
                <c:pt idx="19">
                  <c:v>6.3</c:v>
                </c:pt>
                <c:pt idx="20">
                  <c:v>6.1</c:v>
                </c:pt>
                <c:pt idx="21">
                  <c:v>6.4</c:v>
                </c:pt>
                <c:pt idx="22">
                  <c:v>6.4</c:v>
                </c:pt>
              </c:numCache>
            </c:numRef>
          </c:val>
          <c:smooth val="0"/>
          <c:extLst>
            <c:ext xmlns:c16="http://schemas.microsoft.com/office/drawing/2014/chart" uri="{C3380CC4-5D6E-409C-BE32-E72D297353CC}">
              <c16:uniqueId val="{00000008-6CF3-49D8-8164-7918B5554800}"/>
            </c:ext>
          </c:extLst>
        </c:ser>
        <c:dLbls>
          <c:showLegendKey val="0"/>
          <c:showVal val="0"/>
          <c:showCatName val="0"/>
          <c:showSerName val="0"/>
          <c:showPercent val="0"/>
          <c:showBubbleSize val="0"/>
        </c:dLbls>
        <c:smooth val="0"/>
        <c:axId val="1580872352"/>
        <c:axId val="1580873184"/>
      </c:lineChart>
      <c:catAx>
        <c:axId val="15808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73184"/>
        <c:crosses val="autoZero"/>
        <c:auto val="1"/>
        <c:lblAlgn val="ctr"/>
        <c:lblOffset val="100"/>
        <c:noMultiLvlLbl val="0"/>
      </c:catAx>
      <c:valAx>
        <c:axId val="158087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7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Alone</a:t>
            </a:r>
            <a:r>
              <a:rPr lang="en-US" baseline="0"/>
              <a:t> Income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tableA2!$D$5</c:f>
              <c:strCache>
                <c:ptCount val="1"/>
                <c:pt idx="0">
                  <c:v>Under $15,000</c:v>
                </c:pt>
              </c:strCache>
            </c:strRef>
          </c:tx>
          <c:spPr>
            <a:ln w="28575" cap="rnd">
              <a:solidFill>
                <a:schemeClr val="accent1"/>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tableA2!$D$64:$D$84</c:f>
              <c:numCache>
                <c:formatCode>##0.0</c:formatCode>
                <c:ptCount val="21"/>
                <c:pt idx="0">
                  <c:v>8</c:v>
                </c:pt>
                <c:pt idx="1">
                  <c:v>7.6</c:v>
                </c:pt>
                <c:pt idx="2">
                  <c:v>8.4</c:v>
                </c:pt>
                <c:pt idx="3">
                  <c:v>8.4</c:v>
                </c:pt>
                <c:pt idx="4">
                  <c:v>8.4</c:v>
                </c:pt>
                <c:pt idx="5">
                  <c:v>8.6999999999999993</c:v>
                </c:pt>
                <c:pt idx="6">
                  <c:v>8.8000000000000007</c:v>
                </c:pt>
                <c:pt idx="7">
                  <c:v>9.8000000000000007</c:v>
                </c:pt>
                <c:pt idx="8">
                  <c:v>9.6999999999999993</c:v>
                </c:pt>
                <c:pt idx="9">
                  <c:v>9.6</c:v>
                </c:pt>
                <c:pt idx="10">
                  <c:v>9.5</c:v>
                </c:pt>
                <c:pt idx="11">
                  <c:v>9.5</c:v>
                </c:pt>
                <c:pt idx="12">
                  <c:v>9.3000000000000007</c:v>
                </c:pt>
                <c:pt idx="13">
                  <c:v>8.6999999999999993</c:v>
                </c:pt>
                <c:pt idx="14">
                  <c:v>8.8000000000000007</c:v>
                </c:pt>
                <c:pt idx="15">
                  <c:v>8</c:v>
                </c:pt>
                <c:pt idx="16">
                  <c:v>8</c:v>
                </c:pt>
                <c:pt idx="17">
                  <c:v>8.5</c:v>
                </c:pt>
                <c:pt idx="18">
                  <c:v>8.6</c:v>
                </c:pt>
                <c:pt idx="19">
                  <c:v>8.6</c:v>
                </c:pt>
                <c:pt idx="20">
                  <c:v>8.4</c:v>
                </c:pt>
              </c:numCache>
            </c:numRef>
          </c:val>
          <c:smooth val="0"/>
          <c:extLst>
            <c:ext xmlns:c16="http://schemas.microsoft.com/office/drawing/2014/chart" uri="{C3380CC4-5D6E-409C-BE32-E72D297353CC}">
              <c16:uniqueId val="{00000000-8108-4655-9ED1-B66CD0D58226}"/>
            </c:ext>
          </c:extLst>
        </c:ser>
        <c:ser>
          <c:idx val="1"/>
          <c:order val="1"/>
          <c:tx>
            <c:strRef>
              <c:f>tableA2!$E$5</c:f>
              <c:strCache>
                <c:ptCount val="1"/>
                <c:pt idx="0">
                  <c:v>$15,000 
to
 $24,999</c:v>
                </c:pt>
              </c:strCache>
            </c:strRef>
          </c:tx>
          <c:spPr>
            <a:ln w="28575" cap="rnd">
              <a:solidFill>
                <a:schemeClr val="accent2"/>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tableA2!$E$64:$E$84</c:f>
              <c:numCache>
                <c:formatCode>##0.0</c:formatCode>
                <c:ptCount val="21"/>
                <c:pt idx="0">
                  <c:v>8.3000000000000007</c:v>
                </c:pt>
                <c:pt idx="1">
                  <c:v>7.5</c:v>
                </c:pt>
                <c:pt idx="2">
                  <c:v>8.1999999999999993</c:v>
                </c:pt>
                <c:pt idx="3">
                  <c:v>8.5</c:v>
                </c:pt>
                <c:pt idx="4">
                  <c:v>8.6999999999999993</c:v>
                </c:pt>
                <c:pt idx="5">
                  <c:v>8.6</c:v>
                </c:pt>
                <c:pt idx="6">
                  <c:v>9.1999999999999993</c:v>
                </c:pt>
                <c:pt idx="7">
                  <c:v>9.6999999999999993</c:v>
                </c:pt>
                <c:pt idx="8">
                  <c:v>9.9</c:v>
                </c:pt>
                <c:pt idx="9">
                  <c:v>9.9</c:v>
                </c:pt>
                <c:pt idx="10">
                  <c:v>10.1</c:v>
                </c:pt>
                <c:pt idx="11">
                  <c:v>9.8000000000000007</c:v>
                </c:pt>
                <c:pt idx="12">
                  <c:v>10.3</c:v>
                </c:pt>
                <c:pt idx="13">
                  <c:v>9.5</c:v>
                </c:pt>
                <c:pt idx="14">
                  <c:v>9.5</c:v>
                </c:pt>
                <c:pt idx="15">
                  <c:v>9.3000000000000007</c:v>
                </c:pt>
                <c:pt idx="16">
                  <c:v>9</c:v>
                </c:pt>
                <c:pt idx="17">
                  <c:v>9</c:v>
                </c:pt>
                <c:pt idx="18">
                  <c:v>9.4</c:v>
                </c:pt>
                <c:pt idx="19">
                  <c:v>9.3000000000000007</c:v>
                </c:pt>
                <c:pt idx="20">
                  <c:v>9.3000000000000007</c:v>
                </c:pt>
              </c:numCache>
            </c:numRef>
          </c:val>
          <c:smooth val="0"/>
          <c:extLst>
            <c:ext xmlns:c16="http://schemas.microsoft.com/office/drawing/2014/chart" uri="{C3380CC4-5D6E-409C-BE32-E72D297353CC}">
              <c16:uniqueId val="{00000001-8108-4655-9ED1-B66CD0D58226}"/>
            </c:ext>
          </c:extLst>
        </c:ser>
        <c:ser>
          <c:idx val="2"/>
          <c:order val="2"/>
          <c:tx>
            <c:strRef>
              <c:f>tableA2!$F$5</c:f>
              <c:strCache>
                <c:ptCount val="1"/>
                <c:pt idx="0">
                  <c:v>$25,000 
to
 $34,999</c:v>
                </c:pt>
              </c:strCache>
            </c:strRef>
          </c:tx>
          <c:spPr>
            <a:ln w="28575" cap="rnd">
              <a:solidFill>
                <a:schemeClr val="accent3"/>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tableA2!$F$64:$F$84</c:f>
              <c:numCache>
                <c:formatCode>##0.0</c:formatCode>
                <c:ptCount val="21"/>
                <c:pt idx="0">
                  <c:v>7.9</c:v>
                </c:pt>
                <c:pt idx="1">
                  <c:v>7.9</c:v>
                </c:pt>
                <c:pt idx="2">
                  <c:v>8.1</c:v>
                </c:pt>
                <c:pt idx="3">
                  <c:v>8.8000000000000007</c:v>
                </c:pt>
                <c:pt idx="4">
                  <c:v>8.8000000000000007</c:v>
                </c:pt>
                <c:pt idx="5">
                  <c:v>8.9</c:v>
                </c:pt>
                <c:pt idx="6">
                  <c:v>9.6</c:v>
                </c:pt>
                <c:pt idx="7">
                  <c:v>9.1999999999999993</c:v>
                </c:pt>
                <c:pt idx="8">
                  <c:v>9.1</c:v>
                </c:pt>
                <c:pt idx="9">
                  <c:v>9.4</c:v>
                </c:pt>
                <c:pt idx="10">
                  <c:v>9.6999999999999993</c:v>
                </c:pt>
                <c:pt idx="11">
                  <c:v>9.9</c:v>
                </c:pt>
                <c:pt idx="12">
                  <c:v>9.1</c:v>
                </c:pt>
                <c:pt idx="13">
                  <c:v>9.1999999999999993</c:v>
                </c:pt>
                <c:pt idx="14">
                  <c:v>9.1999999999999993</c:v>
                </c:pt>
                <c:pt idx="15">
                  <c:v>9.1999999999999993</c:v>
                </c:pt>
                <c:pt idx="16">
                  <c:v>9.1999999999999993</c:v>
                </c:pt>
                <c:pt idx="17">
                  <c:v>9.4</c:v>
                </c:pt>
                <c:pt idx="18">
                  <c:v>9.5</c:v>
                </c:pt>
                <c:pt idx="19">
                  <c:v>8.9</c:v>
                </c:pt>
                <c:pt idx="20">
                  <c:v>8.9</c:v>
                </c:pt>
              </c:numCache>
            </c:numRef>
          </c:val>
          <c:smooth val="0"/>
          <c:extLst>
            <c:ext xmlns:c16="http://schemas.microsoft.com/office/drawing/2014/chart" uri="{C3380CC4-5D6E-409C-BE32-E72D297353CC}">
              <c16:uniqueId val="{00000002-8108-4655-9ED1-B66CD0D58226}"/>
            </c:ext>
          </c:extLst>
        </c:ser>
        <c:ser>
          <c:idx val="3"/>
          <c:order val="3"/>
          <c:tx>
            <c:strRef>
              <c:f>tableA2!$G$5</c:f>
              <c:strCache>
                <c:ptCount val="1"/>
                <c:pt idx="0">
                  <c:v>$35,000 
to
 $49,999</c:v>
                </c:pt>
              </c:strCache>
            </c:strRef>
          </c:tx>
          <c:spPr>
            <a:ln w="28575" cap="rnd">
              <a:solidFill>
                <a:schemeClr val="accent4"/>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tableA2!$G$64:$G$84</c:f>
              <c:numCache>
                <c:formatCode>##0.0</c:formatCode>
                <c:ptCount val="21"/>
                <c:pt idx="0">
                  <c:v>11.5</c:v>
                </c:pt>
                <c:pt idx="1">
                  <c:v>11.4</c:v>
                </c:pt>
                <c:pt idx="2">
                  <c:v>11.8</c:v>
                </c:pt>
                <c:pt idx="3">
                  <c:v>11.8</c:v>
                </c:pt>
                <c:pt idx="4">
                  <c:v>11.7</c:v>
                </c:pt>
                <c:pt idx="5">
                  <c:v>12.2</c:v>
                </c:pt>
                <c:pt idx="6">
                  <c:v>12</c:v>
                </c:pt>
                <c:pt idx="7">
                  <c:v>12.5</c:v>
                </c:pt>
                <c:pt idx="8">
                  <c:v>11.9</c:v>
                </c:pt>
                <c:pt idx="9">
                  <c:v>12.2</c:v>
                </c:pt>
                <c:pt idx="10">
                  <c:v>12.6</c:v>
                </c:pt>
                <c:pt idx="11">
                  <c:v>13.2</c:v>
                </c:pt>
                <c:pt idx="12">
                  <c:v>13.1</c:v>
                </c:pt>
                <c:pt idx="13">
                  <c:v>13.3</c:v>
                </c:pt>
                <c:pt idx="14">
                  <c:v>12.9</c:v>
                </c:pt>
                <c:pt idx="15">
                  <c:v>11.9</c:v>
                </c:pt>
                <c:pt idx="16">
                  <c:v>12.6</c:v>
                </c:pt>
                <c:pt idx="17">
                  <c:v>12.5</c:v>
                </c:pt>
                <c:pt idx="18">
                  <c:v>12.6</c:v>
                </c:pt>
                <c:pt idx="19">
                  <c:v>12.9</c:v>
                </c:pt>
                <c:pt idx="20">
                  <c:v>12.5</c:v>
                </c:pt>
              </c:numCache>
            </c:numRef>
          </c:val>
          <c:smooth val="0"/>
          <c:extLst>
            <c:ext xmlns:c16="http://schemas.microsoft.com/office/drawing/2014/chart" uri="{C3380CC4-5D6E-409C-BE32-E72D297353CC}">
              <c16:uniqueId val="{00000003-8108-4655-9ED1-B66CD0D58226}"/>
            </c:ext>
          </c:extLst>
        </c:ser>
        <c:ser>
          <c:idx val="4"/>
          <c:order val="4"/>
          <c:tx>
            <c:strRef>
              <c:f>tableA2!$H$5</c:f>
              <c:strCache>
                <c:ptCount val="1"/>
                <c:pt idx="0">
                  <c:v>$50,000 
to
 $74,999</c:v>
                </c:pt>
              </c:strCache>
            </c:strRef>
          </c:tx>
          <c:spPr>
            <a:ln w="28575" cap="rnd">
              <a:solidFill>
                <a:schemeClr val="accent5"/>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tableA2!$H$64:$H$84</c:f>
              <c:numCache>
                <c:formatCode>##0.0</c:formatCode>
                <c:ptCount val="21"/>
                <c:pt idx="0">
                  <c:v>16.5</c:v>
                </c:pt>
                <c:pt idx="1">
                  <c:v>16.7</c:v>
                </c:pt>
                <c:pt idx="2">
                  <c:v>17.2</c:v>
                </c:pt>
                <c:pt idx="3">
                  <c:v>16.5</c:v>
                </c:pt>
                <c:pt idx="4">
                  <c:v>16.399999999999999</c:v>
                </c:pt>
                <c:pt idx="5">
                  <c:v>16.5</c:v>
                </c:pt>
                <c:pt idx="6">
                  <c:v>16.3</c:v>
                </c:pt>
                <c:pt idx="7">
                  <c:v>16.8</c:v>
                </c:pt>
                <c:pt idx="8">
                  <c:v>17.3</c:v>
                </c:pt>
                <c:pt idx="9">
                  <c:v>17.7</c:v>
                </c:pt>
                <c:pt idx="10">
                  <c:v>17.3</c:v>
                </c:pt>
                <c:pt idx="11">
                  <c:v>17.399999999999999</c:v>
                </c:pt>
                <c:pt idx="12">
                  <c:v>17.2</c:v>
                </c:pt>
                <c:pt idx="13">
                  <c:v>17.600000000000001</c:v>
                </c:pt>
                <c:pt idx="14">
                  <c:v>17.3</c:v>
                </c:pt>
                <c:pt idx="15">
                  <c:v>17.5</c:v>
                </c:pt>
                <c:pt idx="16">
                  <c:v>17.7</c:v>
                </c:pt>
                <c:pt idx="17">
                  <c:v>17.8</c:v>
                </c:pt>
                <c:pt idx="18">
                  <c:v>17.2</c:v>
                </c:pt>
                <c:pt idx="19">
                  <c:v>17.399999999999999</c:v>
                </c:pt>
                <c:pt idx="20">
                  <c:v>17.600000000000001</c:v>
                </c:pt>
              </c:numCache>
            </c:numRef>
          </c:val>
          <c:smooth val="0"/>
          <c:extLst>
            <c:ext xmlns:c16="http://schemas.microsoft.com/office/drawing/2014/chart" uri="{C3380CC4-5D6E-409C-BE32-E72D297353CC}">
              <c16:uniqueId val="{00000004-8108-4655-9ED1-B66CD0D58226}"/>
            </c:ext>
          </c:extLst>
        </c:ser>
        <c:ser>
          <c:idx val="5"/>
          <c:order val="5"/>
          <c:tx>
            <c:strRef>
              <c:f>tableA2!$I$5</c:f>
              <c:strCache>
                <c:ptCount val="1"/>
                <c:pt idx="0">
                  <c:v>$75,000 
to
 $99,999</c:v>
                </c:pt>
              </c:strCache>
            </c:strRef>
          </c:tx>
          <c:spPr>
            <a:ln w="28575" cap="rnd">
              <a:solidFill>
                <a:schemeClr val="accent6"/>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tableA2!$I$64:$I$84</c:f>
              <c:numCache>
                <c:formatCode>##0.0</c:formatCode>
                <c:ptCount val="21"/>
                <c:pt idx="0">
                  <c:v>12.6</c:v>
                </c:pt>
                <c:pt idx="1">
                  <c:v>12.6</c:v>
                </c:pt>
                <c:pt idx="2">
                  <c:v>13.1</c:v>
                </c:pt>
                <c:pt idx="3">
                  <c:v>12.7</c:v>
                </c:pt>
                <c:pt idx="4">
                  <c:v>12.7</c:v>
                </c:pt>
                <c:pt idx="5">
                  <c:v>12.8</c:v>
                </c:pt>
                <c:pt idx="6">
                  <c:v>12.8</c:v>
                </c:pt>
                <c:pt idx="7">
                  <c:v>12.6</c:v>
                </c:pt>
                <c:pt idx="8">
                  <c:v>12.7</c:v>
                </c:pt>
                <c:pt idx="9">
                  <c:v>13</c:v>
                </c:pt>
                <c:pt idx="10">
                  <c:v>12.8</c:v>
                </c:pt>
                <c:pt idx="11">
                  <c:v>12.4</c:v>
                </c:pt>
                <c:pt idx="12">
                  <c:v>12.6</c:v>
                </c:pt>
                <c:pt idx="13">
                  <c:v>12.9</c:v>
                </c:pt>
                <c:pt idx="14">
                  <c:v>12.9</c:v>
                </c:pt>
                <c:pt idx="15">
                  <c:v>13.2</c:v>
                </c:pt>
                <c:pt idx="16">
                  <c:v>13.2</c:v>
                </c:pt>
                <c:pt idx="17">
                  <c:v>13.4</c:v>
                </c:pt>
                <c:pt idx="18">
                  <c:v>13.3</c:v>
                </c:pt>
                <c:pt idx="19">
                  <c:v>12.9</c:v>
                </c:pt>
                <c:pt idx="20">
                  <c:v>13.2</c:v>
                </c:pt>
              </c:numCache>
            </c:numRef>
          </c:val>
          <c:smooth val="0"/>
          <c:extLst>
            <c:ext xmlns:c16="http://schemas.microsoft.com/office/drawing/2014/chart" uri="{C3380CC4-5D6E-409C-BE32-E72D297353CC}">
              <c16:uniqueId val="{00000005-8108-4655-9ED1-B66CD0D58226}"/>
            </c:ext>
          </c:extLst>
        </c:ser>
        <c:ser>
          <c:idx val="6"/>
          <c:order val="6"/>
          <c:tx>
            <c:strRef>
              <c:f>tableA2!$J$5</c:f>
              <c:strCache>
                <c:ptCount val="1"/>
                <c:pt idx="0">
                  <c:v>$100,000 
to
 $149,999</c:v>
                </c:pt>
              </c:strCache>
            </c:strRef>
          </c:tx>
          <c:spPr>
            <a:ln w="28575" cap="rnd">
              <a:solidFill>
                <a:schemeClr val="accent1">
                  <a:lumMod val="60000"/>
                </a:schemeClr>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tableA2!$J$64:$J$84</c:f>
              <c:numCache>
                <c:formatCode>##0.0</c:formatCode>
                <c:ptCount val="21"/>
                <c:pt idx="0">
                  <c:v>16.100000000000001</c:v>
                </c:pt>
                <c:pt idx="1">
                  <c:v>16.5</c:v>
                </c:pt>
                <c:pt idx="2">
                  <c:v>15.9</c:v>
                </c:pt>
                <c:pt idx="3">
                  <c:v>15.7</c:v>
                </c:pt>
                <c:pt idx="4">
                  <c:v>16</c:v>
                </c:pt>
                <c:pt idx="5">
                  <c:v>15.9</c:v>
                </c:pt>
                <c:pt idx="6">
                  <c:v>15.9</c:v>
                </c:pt>
                <c:pt idx="7">
                  <c:v>14.9</c:v>
                </c:pt>
                <c:pt idx="8">
                  <c:v>14.6</c:v>
                </c:pt>
                <c:pt idx="9">
                  <c:v>14.6</c:v>
                </c:pt>
                <c:pt idx="10">
                  <c:v>14.7</c:v>
                </c:pt>
                <c:pt idx="11">
                  <c:v>14.7</c:v>
                </c:pt>
                <c:pt idx="12">
                  <c:v>15.2</c:v>
                </c:pt>
                <c:pt idx="13">
                  <c:v>15.2</c:v>
                </c:pt>
                <c:pt idx="14">
                  <c:v>15.9</c:v>
                </c:pt>
                <c:pt idx="15">
                  <c:v>16.3</c:v>
                </c:pt>
                <c:pt idx="16">
                  <c:v>15.9</c:v>
                </c:pt>
                <c:pt idx="17">
                  <c:v>15.6</c:v>
                </c:pt>
                <c:pt idx="18">
                  <c:v>15.9</c:v>
                </c:pt>
                <c:pt idx="19">
                  <c:v>16.2</c:v>
                </c:pt>
                <c:pt idx="20">
                  <c:v>16.7</c:v>
                </c:pt>
              </c:numCache>
            </c:numRef>
          </c:val>
          <c:smooth val="0"/>
          <c:extLst>
            <c:ext xmlns:c16="http://schemas.microsoft.com/office/drawing/2014/chart" uri="{C3380CC4-5D6E-409C-BE32-E72D297353CC}">
              <c16:uniqueId val="{00000006-8108-4655-9ED1-B66CD0D58226}"/>
            </c:ext>
          </c:extLst>
        </c:ser>
        <c:ser>
          <c:idx val="7"/>
          <c:order val="7"/>
          <c:tx>
            <c:strRef>
              <c:f>tableA2!$K$5</c:f>
              <c:strCache>
                <c:ptCount val="1"/>
                <c:pt idx="0">
                  <c:v>$150,000 
to
 $199,999</c:v>
                </c:pt>
              </c:strCache>
            </c:strRef>
          </c:tx>
          <c:spPr>
            <a:ln w="28575" cap="rnd">
              <a:solidFill>
                <a:schemeClr val="accent2">
                  <a:lumMod val="60000"/>
                </a:schemeClr>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tableA2!$K$64:$K$84</c:f>
              <c:numCache>
                <c:formatCode>##0.0</c:formatCode>
                <c:ptCount val="21"/>
                <c:pt idx="0">
                  <c:v>8.4</c:v>
                </c:pt>
                <c:pt idx="1">
                  <c:v>8.8000000000000007</c:v>
                </c:pt>
                <c:pt idx="2">
                  <c:v>7.7</c:v>
                </c:pt>
                <c:pt idx="3">
                  <c:v>7.8</c:v>
                </c:pt>
                <c:pt idx="4">
                  <c:v>8</c:v>
                </c:pt>
                <c:pt idx="5">
                  <c:v>7.7</c:v>
                </c:pt>
                <c:pt idx="6">
                  <c:v>7.6</c:v>
                </c:pt>
                <c:pt idx="7">
                  <c:v>7</c:v>
                </c:pt>
                <c:pt idx="8">
                  <c:v>7.1</c:v>
                </c:pt>
                <c:pt idx="9">
                  <c:v>6.8</c:v>
                </c:pt>
                <c:pt idx="10">
                  <c:v>6.7</c:v>
                </c:pt>
                <c:pt idx="11">
                  <c:v>6.7</c:v>
                </c:pt>
                <c:pt idx="12">
                  <c:v>6.7</c:v>
                </c:pt>
                <c:pt idx="13">
                  <c:v>6.9</c:v>
                </c:pt>
                <c:pt idx="14">
                  <c:v>6.9</c:v>
                </c:pt>
                <c:pt idx="15">
                  <c:v>7.4</c:v>
                </c:pt>
                <c:pt idx="16">
                  <c:v>7.2</c:v>
                </c:pt>
                <c:pt idx="17">
                  <c:v>6.9</c:v>
                </c:pt>
                <c:pt idx="18">
                  <c:v>6.9</c:v>
                </c:pt>
                <c:pt idx="19">
                  <c:v>6.9</c:v>
                </c:pt>
                <c:pt idx="20">
                  <c:v>6.9</c:v>
                </c:pt>
              </c:numCache>
            </c:numRef>
          </c:val>
          <c:smooth val="0"/>
          <c:extLst>
            <c:ext xmlns:c16="http://schemas.microsoft.com/office/drawing/2014/chart" uri="{C3380CC4-5D6E-409C-BE32-E72D297353CC}">
              <c16:uniqueId val="{00000007-8108-4655-9ED1-B66CD0D58226}"/>
            </c:ext>
          </c:extLst>
        </c:ser>
        <c:ser>
          <c:idx val="8"/>
          <c:order val="8"/>
          <c:tx>
            <c:strRef>
              <c:f>tableA2!$L$5</c:f>
              <c:strCache>
                <c:ptCount val="1"/>
                <c:pt idx="0">
                  <c:v>$200,000 and over</c:v>
                </c:pt>
              </c:strCache>
            </c:strRef>
          </c:tx>
          <c:spPr>
            <a:ln w="28575" cap="rnd">
              <a:solidFill>
                <a:schemeClr val="accent3">
                  <a:lumMod val="60000"/>
                </a:schemeClr>
              </a:solidFill>
              <a:round/>
            </a:ln>
            <a:effectLst/>
          </c:spPr>
          <c:marker>
            <c:symbol val="none"/>
          </c:marker>
          <c:cat>
            <c:strRef>
              <c:f>tableA2!$A$64:$A$84</c:f>
              <c:strCache>
                <c:ptCount val="21"/>
                <c:pt idx="0">
                  <c:v>2020</c:v>
                </c:pt>
                <c:pt idx="1">
                  <c:v>2019</c:v>
                </c:pt>
                <c:pt idx="2">
                  <c:v>2018</c:v>
                </c:pt>
                <c:pt idx="3">
                  <c:v>2017</c:v>
                </c:pt>
                <c:pt idx="4">
                  <c:v>2017</c:v>
                </c:pt>
                <c:pt idx="5">
                  <c:v>2016</c:v>
                </c:pt>
                <c:pt idx="6">
                  <c:v>2015</c:v>
                </c:pt>
                <c:pt idx="7">
                  <c:v>2014</c:v>
                </c:pt>
                <c:pt idx="8">
                  <c:v>2013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tableA2!$L$64:$L$84</c:f>
              <c:numCache>
                <c:formatCode>##0.0</c:formatCode>
                <c:ptCount val="21"/>
                <c:pt idx="0">
                  <c:v>10.6</c:v>
                </c:pt>
                <c:pt idx="1">
                  <c:v>11</c:v>
                </c:pt>
                <c:pt idx="2">
                  <c:v>9.6</c:v>
                </c:pt>
                <c:pt idx="3">
                  <c:v>9.8000000000000007</c:v>
                </c:pt>
                <c:pt idx="4">
                  <c:v>9.3000000000000007</c:v>
                </c:pt>
                <c:pt idx="5">
                  <c:v>8.6999999999999993</c:v>
                </c:pt>
                <c:pt idx="6">
                  <c:v>7.8</c:v>
                </c:pt>
                <c:pt idx="7">
                  <c:v>7.5</c:v>
                </c:pt>
                <c:pt idx="8">
                  <c:v>7.6</c:v>
                </c:pt>
                <c:pt idx="9">
                  <c:v>6.7</c:v>
                </c:pt>
                <c:pt idx="10">
                  <c:v>6.5</c:v>
                </c:pt>
                <c:pt idx="11">
                  <c:v>6.5</c:v>
                </c:pt>
                <c:pt idx="12">
                  <c:v>6.6</c:v>
                </c:pt>
                <c:pt idx="13">
                  <c:v>6.6</c:v>
                </c:pt>
                <c:pt idx="14">
                  <c:v>6.7</c:v>
                </c:pt>
                <c:pt idx="15">
                  <c:v>7.2</c:v>
                </c:pt>
                <c:pt idx="16">
                  <c:v>7.2</c:v>
                </c:pt>
                <c:pt idx="17">
                  <c:v>6.9</c:v>
                </c:pt>
                <c:pt idx="18">
                  <c:v>6.7</c:v>
                </c:pt>
                <c:pt idx="19">
                  <c:v>6.8</c:v>
                </c:pt>
                <c:pt idx="20">
                  <c:v>6.5</c:v>
                </c:pt>
              </c:numCache>
            </c:numRef>
          </c:val>
          <c:smooth val="0"/>
          <c:extLst>
            <c:ext xmlns:c16="http://schemas.microsoft.com/office/drawing/2014/chart" uri="{C3380CC4-5D6E-409C-BE32-E72D297353CC}">
              <c16:uniqueId val="{00000008-8108-4655-9ED1-B66CD0D58226}"/>
            </c:ext>
          </c:extLst>
        </c:ser>
        <c:dLbls>
          <c:showLegendKey val="0"/>
          <c:showVal val="0"/>
          <c:showCatName val="0"/>
          <c:showSerName val="0"/>
          <c:showPercent val="0"/>
          <c:showBubbleSize val="0"/>
        </c:dLbls>
        <c:smooth val="0"/>
        <c:axId val="1593566752"/>
        <c:axId val="1593564256"/>
      </c:lineChart>
      <c:catAx>
        <c:axId val="159356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564256"/>
        <c:crosses val="autoZero"/>
        <c:auto val="1"/>
        <c:lblAlgn val="ctr"/>
        <c:lblOffset val="100"/>
        <c:noMultiLvlLbl val="0"/>
      </c:catAx>
      <c:valAx>
        <c:axId val="159356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56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Hispanic</a:t>
            </a:r>
            <a:r>
              <a:rPr lang="en-US" baseline="0"/>
              <a:t> Income Distribution 2020 - 2002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'Hispanic (Any)'!$D$2</c:f>
              <c:strCache>
                <c:ptCount val="1"/>
                <c:pt idx="0">
                  <c:v>Under $15,000</c:v>
                </c:pt>
              </c:strCache>
            </c:strRef>
          </c:tx>
          <c:spPr>
            <a:ln w="28575" cap="rnd">
              <a:solidFill>
                <a:schemeClr val="accent1"/>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(Any)'!$D$3:$D$23</c:f>
              <c:numCache>
                <c:formatCode>##0.0</c:formatCode>
                <c:ptCount val="21"/>
                <c:pt idx="0">
                  <c:v>10.6</c:v>
                </c:pt>
                <c:pt idx="1">
                  <c:v>10.5</c:v>
                </c:pt>
                <c:pt idx="2">
                  <c:v>11.2</c:v>
                </c:pt>
                <c:pt idx="3">
                  <c:v>11.7</c:v>
                </c:pt>
                <c:pt idx="4">
                  <c:v>11.5</c:v>
                </c:pt>
                <c:pt idx="5">
                  <c:v>11.5</c:v>
                </c:pt>
                <c:pt idx="6">
                  <c:v>12.5</c:v>
                </c:pt>
                <c:pt idx="7">
                  <c:v>13.4</c:v>
                </c:pt>
                <c:pt idx="8">
                  <c:v>13.7</c:v>
                </c:pt>
                <c:pt idx="9">
                  <c:v>14.2</c:v>
                </c:pt>
                <c:pt idx="10">
                  <c:v>15</c:v>
                </c:pt>
                <c:pt idx="11">
                  <c:v>14.5</c:v>
                </c:pt>
                <c:pt idx="12">
                  <c:v>14.5</c:v>
                </c:pt>
                <c:pt idx="13">
                  <c:v>13.2</c:v>
                </c:pt>
                <c:pt idx="14">
                  <c:v>13.5</c:v>
                </c:pt>
                <c:pt idx="15">
                  <c:v>11.7</c:v>
                </c:pt>
                <c:pt idx="16">
                  <c:v>12</c:v>
                </c:pt>
                <c:pt idx="17">
                  <c:v>12.3</c:v>
                </c:pt>
                <c:pt idx="18">
                  <c:v>12.3</c:v>
                </c:pt>
                <c:pt idx="19">
                  <c:v>12.1</c:v>
                </c:pt>
                <c:pt idx="20">
                  <c:v>11.8</c:v>
                </c:pt>
              </c:numCache>
            </c:numRef>
          </c:val>
          <c:smooth val="0"/>
          <c:extLst>
            <c:ext xmlns:c16="http://schemas.microsoft.com/office/drawing/2014/chart" uri="{C3380CC4-5D6E-409C-BE32-E72D297353CC}">
              <c16:uniqueId val="{00000000-F87C-482D-9FA3-E1C1AD736790}"/>
            </c:ext>
          </c:extLst>
        </c:ser>
        <c:ser>
          <c:idx val="1"/>
          <c:order val="1"/>
          <c:tx>
            <c:strRef>
              <c:f>'Hispanic (Any)'!$E$2</c:f>
              <c:strCache>
                <c:ptCount val="1"/>
                <c:pt idx="0">
                  <c:v>$15,000 
to
 $24,999</c:v>
                </c:pt>
              </c:strCache>
            </c:strRef>
          </c:tx>
          <c:spPr>
            <a:ln w="28575" cap="rnd">
              <a:solidFill>
                <a:schemeClr val="accent2"/>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(Any)'!$E$3:$E$23</c:f>
              <c:numCache>
                <c:formatCode>##0.0</c:formatCode>
                <c:ptCount val="21"/>
                <c:pt idx="0">
                  <c:v>9.8000000000000007</c:v>
                </c:pt>
                <c:pt idx="1">
                  <c:v>8.8000000000000007</c:v>
                </c:pt>
                <c:pt idx="2">
                  <c:v>10.9</c:v>
                </c:pt>
                <c:pt idx="3">
                  <c:v>10.3</c:v>
                </c:pt>
                <c:pt idx="4">
                  <c:v>10.3</c:v>
                </c:pt>
                <c:pt idx="5">
                  <c:v>11</c:v>
                </c:pt>
                <c:pt idx="6">
                  <c:v>11.5</c:v>
                </c:pt>
                <c:pt idx="7">
                  <c:v>12.7</c:v>
                </c:pt>
                <c:pt idx="8">
                  <c:v>13.3</c:v>
                </c:pt>
                <c:pt idx="9">
                  <c:v>12.6</c:v>
                </c:pt>
                <c:pt idx="10">
                  <c:v>12.8</c:v>
                </c:pt>
                <c:pt idx="11">
                  <c:v>12.1</c:v>
                </c:pt>
                <c:pt idx="12">
                  <c:v>12.7</c:v>
                </c:pt>
                <c:pt idx="13">
                  <c:v>12.7</c:v>
                </c:pt>
                <c:pt idx="14">
                  <c:v>12.5</c:v>
                </c:pt>
                <c:pt idx="15">
                  <c:v>11.5</c:v>
                </c:pt>
                <c:pt idx="16">
                  <c:v>11.4</c:v>
                </c:pt>
                <c:pt idx="17">
                  <c:v>11.6</c:v>
                </c:pt>
                <c:pt idx="18">
                  <c:v>12</c:v>
                </c:pt>
                <c:pt idx="19">
                  <c:v>11.9</c:v>
                </c:pt>
                <c:pt idx="20">
                  <c:v>11.9</c:v>
                </c:pt>
              </c:numCache>
            </c:numRef>
          </c:val>
          <c:smooth val="0"/>
          <c:extLst>
            <c:ext xmlns:c16="http://schemas.microsoft.com/office/drawing/2014/chart" uri="{C3380CC4-5D6E-409C-BE32-E72D297353CC}">
              <c16:uniqueId val="{00000001-F87C-482D-9FA3-E1C1AD736790}"/>
            </c:ext>
          </c:extLst>
        </c:ser>
        <c:ser>
          <c:idx val="2"/>
          <c:order val="2"/>
          <c:tx>
            <c:strRef>
              <c:f>'Hispanic (Any)'!$F$2</c:f>
              <c:strCache>
                <c:ptCount val="1"/>
                <c:pt idx="0">
                  <c:v>$25,000 
to
 $34,999</c:v>
                </c:pt>
              </c:strCache>
            </c:strRef>
          </c:tx>
          <c:spPr>
            <a:ln w="28575" cap="rnd">
              <a:solidFill>
                <a:schemeClr val="accent3"/>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(Any)'!$F$3:$F$23</c:f>
              <c:numCache>
                <c:formatCode>##0.0</c:formatCode>
                <c:ptCount val="21"/>
                <c:pt idx="0">
                  <c:v>10.3</c:v>
                </c:pt>
                <c:pt idx="1">
                  <c:v>10.6</c:v>
                </c:pt>
                <c:pt idx="2">
                  <c:v>10.4</c:v>
                </c:pt>
                <c:pt idx="3">
                  <c:v>11.3</c:v>
                </c:pt>
                <c:pt idx="4">
                  <c:v>11.4</c:v>
                </c:pt>
                <c:pt idx="5">
                  <c:v>11.2</c:v>
                </c:pt>
                <c:pt idx="6">
                  <c:v>12.6</c:v>
                </c:pt>
                <c:pt idx="7">
                  <c:v>11.7</c:v>
                </c:pt>
                <c:pt idx="8">
                  <c:v>13.3</c:v>
                </c:pt>
                <c:pt idx="9">
                  <c:v>12.3</c:v>
                </c:pt>
                <c:pt idx="10">
                  <c:v>12.7</c:v>
                </c:pt>
                <c:pt idx="11">
                  <c:v>13.4</c:v>
                </c:pt>
                <c:pt idx="12">
                  <c:v>12.3</c:v>
                </c:pt>
                <c:pt idx="13">
                  <c:v>11.8</c:v>
                </c:pt>
                <c:pt idx="14">
                  <c:v>11.5</c:v>
                </c:pt>
                <c:pt idx="15">
                  <c:v>12.3</c:v>
                </c:pt>
                <c:pt idx="16">
                  <c:v>12.3</c:v>
                </c:pt>
                <c:pt idx="17">
                  <c:v>12.6</c:v>
                </c:pt>
                <c:pt idx="18">
                  <c:v>13.2</c:v>
                </c:pt>
                <c:pt idx="19">
                  <c:v>12.3</c:v>
                </c:pt>
                <c:pt idx="20">
                  <c:v>11.8</c:v>
                </c:pt>
              </c:numCache>
            </c:numRef>
          </c:val>
          <c:smooth val="0"/>
          <c:extLst>
            <c:ext xmlns:c16="http://schemas.microsoft.com/office/drawing/2014/chart" uri="{C3380CC4-5D6E-409C-BE32-E72D297353CC}">
              <c16:uniqueId val="{00000002-F87C-482D-9FA3-E1C1AD736790}"/>
            </c:ext>
          </c:extLst>
        </c:ser>
        <c:ser>
          <c:idx val="3"/>
          <c:order val="3"/>
          <c:tx>
            <c:strRef>
              <c:f>'Hispanic (Any)'!$G$2</c:f>
              <c:strCache>
                <c:ptCount val="1"/>
                <c:pt idx="0">
                  <c:v>$35,000 
to
 $49,999</c:v>
                </c:pt>
              </c:strCache>
            </c:strRef>
          </c:tx>
          <c:spPr>
            <a:ln w="28575" cap="rnd">
              <a:solidFill>
                <a:schemeClr val="accent4"/>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(Any)'!$G$3:$G$23</c:f>
              <c:numCache>
                <c:formatCode>##0.0</c:formatCode>
                <c:ptCount val="21"/>
                <c:pt idx="0">
                  <c:v>14.7</c:v>
                </c:pt>
                <c:pt idx="1">
                  <c:v>14</c:v>
                </c:pt>
                <c:pt idx="2">
                  <c:v>14.9</c:v>
                </c:pt>
                <c:pt idx="3">
                  <c:v>14.3</c:v>
                </c:pt>
                <c:pt idx="4">
                  <c:v>14.2</c:v>
                </c:pt>
                <c:pt idx="5">
                  <c:v>15.3</c:v>
                </c:pt>
                <c:pt idx="6">
                  <c:v>14.5</c:v>
                </c:pt>
                <c:pt idx="7">
                  <c:v>15.3</c:v>
                </c:pt>
                <c:pt idx="8">
                  <c:v>14.9</c:v>
                </c:pt>
                <c:pt idx="9">
                  <c:v>14.9</c:v>
                </c:pt>
                <c:pt idx="10">
                  <c:v>15.3</c:v>
                </c:pt>
                <c:pt idx="11">
                  <c:v>15.8</c:v>
                </c:pt>
                <c:pt idx="12">
                  <c:v>15.7</c:v>
                </c:pt>
                <c:pt idx="13">
                  <c:v>16.2</c:v>
                </c:pt>
                <c:pt idx="14">
                  <c:v>17</c:v>
                </c:pt>
                <c:pt idx="15">
                  <c:v>15.7</c:v>
                </c:pt>
                <c:pt idx="16">
                  <c:v>15.4</c:v>
                </c:pt>
                <c:pt idx="17">
                  <c:v>15.9</c:v>
                </c:pt>
                <c:pt idx="18">
                  <c:v>15.7</c:v>
                </c:pt>
                <c:pt idx="19">
                  <c:v>17.100000000000001</c:v>
                </c:pt>
                <c:pt idx="20">
                  <c:v>16.2</c:v>
                </c:pt>
              </c:numCache>
            </c:numRef>
          </c:val>
          <c:smooth val="0"/>
          <c:extLst>
            <c:ext xmlns:c16="http://schemas.microsoft.com/office/drawing/2014/chart" uri="{C3380CC4-5D6E-409C-BE32-E72D297353CC}">
              <c16:uniqueId val="{00000003-F87C-482D-9FA3-E1C1AD736790}"/>
            </c:ext>
          </c:extLst>
        </c:ser>
        <c:ser>
          <c:idx val="4"/>
          <c:order val="4"/>
          <c:tx>
            <c:strRef>
              <c:f>'Hispanic (Any)'!$H$2</c:f>
              <c:strCache>
                <c:ptCount val="1"/>
                <c:pt idx="0">
                  <c:v>$50,000 
to
 $74,999</c:v>
                </c:pt>
              </c:strCache>
            </c:strRef>
          </c:tx>
          <c:spPr>
            <a:ln w="28575" cap="rnd">
              <a:solidFill>
                <a:schemeClr val="accent5"/>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(Any)'!$H$3:$H$23</c:f>
              <c:numCache>
                <c:formatCode>##0.0</c:formatCode>
                <c:ptCount val="21"/>
                <c:pt idx="0">
                  <c:v>18.399999999999999</c:v>
                </c:pt>
                <c:pt idx="1">
                  <c:v>19.5</c:v>
                </c:pt>
                <c:pt idx="2">
                  <c:v>18.600000000000001</c:v>
                </c:pt>
                <c:pt idx="3">
                  <c:v>18.899999999999999</c:v>
                </c:pt>
                <c:pt idx="4">
                  <c:v>18.3</c:v>
                </c:pt>
                <c:pt idx="5">
                  <c:v>17.3</c:v>
                </c:pt>
                <c:pt idx="6">
                  <c:v>17.600000000000001</c:v>
                </c:pt>
                <c:pt idx="7">
                  <c:v>18.100000000000001</c:v>
                </c:pt>
                <c:pt idx="8">
                  <c:v>17</c:v>
                </c:pt>
                <c:pt idx="9">
                  <c:v>18.2</c:v>
                </c:pt>
                <c:pt idx="10">
                  <c:v>18</c:v>
                </c:pt>
                <c:pt idx="11">
                  <c:v>18.399999999999999</c:v>
                </c:pt>
                <c:pt idx="12">
                  <c:v>17.8</c:v>
                </c:pt>
                <c:pt idx="13">
                  <c:v>18</c:v>
                </c:pt>
                <c:pt idx="14">
                  <c:v>18</c:v>
                </c:pt>
                <c:pt idx="15">
                  <c:v>18.8</c:v>
                </c:pt>
                <c:pt idx="16">
                  <c:v>19.5</c:v>
                </c:pt>
                <c:pt idx="17">
                  <c:v>19.5</c:v>
                </c:pt>
                <c:pt idx="18">
                  <c:v>19.2</c:v>
                </c:pt>
                <c:pt idx="19">
                  <c:v>18.7</c:v>
                </c:pt>
                <c:pt idx="20">
                  <c:v>18.899999999999999</c:v>
                </c:pt>
              </c:numCache>
            </c:numRef>
          </c:val>
          <c:smooth val="0"/>
          <c:extLst>
            <c:ext xmlns:c16="http://schemas.microsoft.com/office/drawing/2014/chart" uri="{C3380CC4-5D6E-409C-BE32-E72D297353CC}">
              <c16:uniqueId val="{00000004-F87C-482D-9FA3-E1C1AD736790}"/>
            </c:ext>
          </c:extLst>
        </c:ser>
        <c:ser>
          <c:idx val="5"/>
          <c:order val="5"/>
          <c:tx>
            <c:strRef>
              <c:f>'Hispanic (Any)'!$I$2</c:f>
              <c:strCache>
                <c:ptCount val="1"/>
                <c:pt idx="0">
                  <c:v>$75,000 
to
 $99,999</c:v>
                </c:pt>
              </c:strCache>
            </c:strRef>
          </c:tx>
          <c:spPr>
            <a:ln w="28575" cap="rnd">
              <a:solidFill>
                <a:schemeClr val="accent6"/>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(Any)'!$I$3:$I$23</c:f>
              <c:numCache>
                <c:formatCode>##0.0</c:formatCode>
                <c:ptCount val="21"/>
                <c:pt idx="0">
                  <c:v>12.3</c:v>
                </c:pt>
                <c:pt idx="1">
                  <c:v>12</c:v>
                </c:pt>
                <c:pt idx="2">
                  <c:v>12.9</c:v>
                </c:pt>
                <c:pt idx="3">
                  <c:v>12</c:v>
                </c:pt>
                <c:pt idx="4">
                  <c:v>12.3</c:v>
                </c:pt>
                <c:pt idx="5">
                  <c:v>12.8</c:v>
                </c:pt>
                <c:pt idx="6">
                  <c:v>11.8</c:v>
                </c:pt>
                <c:pt idx="7">
                  <c:v>11.4</c:v>
                </c:pt>
                <c:pt idx="8">
                  <c:v>9.9</c:v>
                </c:pt>
                <c:pt idx="9">
                  <c:v>10.8</c:v>
                </c:pt>
                <c:pt idx="10">
                  <c:v>10.4</c:v>
                </c:pt>
                <c:pt idx="11">
                  <c:v>9.5</c:v>
                </c:pt>
                <c:pt idx="12">
                  <c:v>10.8</c:v>
                </c:pt>
                <c:pt idx="13">
                  <c:v>10.7</c:v>
                </c:pt>
                <c:pt idx="14">
                  <c:v>10.4</c:v>
                </c:pt>
                <c:pt idx="15">
                  <c:v>12.6</c:v>
                </c:pt>
                <c:pt idx="16">
                  <c:v>11.6</c:v>
                </c:pt>
                <c:pt idx="17">
                  <c:v>11.7</c:v>
                </c:pt>
                <c:pt idx="18">
                  <c:v>10.9</c:v>
                </c:pt>
                <c:pt idx="19">
                  <c:v>10.9</c:v>
                </c:pt>
                <c:pt idx="20">
                  <c:v>12.1</c:v>
                </c:pt>
              </c:numCache>
            </c:numRef>
          </c:val>
          <c:smooth val="0"/>
          <c:extLst>
            <c:ext xmlns:c16="http://schemas.microsoft.com/office/drawing/2014/chart" uri="{C3380CC4-5D6E-409C-BE32-E72D297353CC}">
              <c16:uniqueId val="{00000005-F87C-482D-9FA3-E1C1AD736790}"/>
            </c:ext>
          </c:extLst>
        </c:ser>
        <c:ser>
          <c:idx val="6"/>
          <c:order val="6"/>
          <c:tx>
            <c:strRef>
              <c:f>'Hispanic (Any)'!$J$2</c:f>
              <c:strCache>
                <c:ptCount val="1"/>
                <c:pt idx="0">
                  <c:v>$100,000 
to
 $149,999</c:v>
                </c:pt>
              </c:strCache>
            </c:strRef>
          </c:tx>
          <c:spPr>
            <a:ln w="28575" cap="rnd">
              <a:solidFill>
                <a:schemeClr val="accent1">
                  <a:lumMod val="60000"/>
                </a:schemeClr>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(Any)'!$J$3:$J$23</c:f>
              <c:numCache>
                <c:formatCode>##0.0</c:formatCode>
                <c:ptCount val="21"/>
                <c:pt idx="0">
                  <c:v>13.3</c:v>
                </c:pt>
                <c:pt idx="1">
                  <c:v>13.3</c:v>
                </c:pt>
                <c:pt idx="2">
                  <c:v>11.8</c:v>
                </c:pt>
                <c:pt idx="3">
                  <c:v>12.3</c:v>
                </c:pt>
                <c:pt idx="4">
                  <c:v>12.5</c:v>
                </c:pt>
                <c:pt idx="5">
                  <c:v>12.1</c:v>
                </c:pt>
                <c:pt idx="6">
                  <c:v>10.9</c:v>
                </c:pt>
                <c:pt idx="7">
                  <c:v>10.9</c:v>
                </c:pt>
                <c:pt idx="8">
                  <c:v>10.199999999999999</c:v>
                </c:pt>
                <c:pt idx="9">
                  <c:v>10.9</c:v>
                </c:pt>
                <c:pt idx="10">
                  <c:v>9.8000000000000007</c:v>
                </c:pt>
                <c:pt idx="11">
                  <c:v>9.9</c:v>
                </c:pt>
                <c:pt idx="12">
                  <c:v>9.9</c:v>
                </c:pt>
                <c:pt idx="13">
                  <c:v>10.6</c:v>
                </c:pt>
                <c:pt idx="14">
                  <c:v>10.7</c:v>
                </c:pt>
                <c:pt idx="15">
                  <c:v>11</c:v>
                </c:pt>
                <c:pt idx="16">
                  <c:v>11</c:v>
                </c:pt>
                <c:pt idx="17">
                  <c:v>10.199999999999999</c:v>
                </c:pt>
                <c:pt idx="18">
                  <c:v>10.4</c:v>
                </c:pt>
                <c:pt idx="19">
                  <c:v>10.9</c:v>
                </c:pt>
                <c:pt idx="20">
                  <c:v>10.8</c:v>
                </c:pt>
              </c:numCache>
            </c:numRef>
          </c:val>
          <c:smooth val="0"/>
          <c:extLst>
            <c:ext xmlns:c16="http://schemas.microsoft.com/office/drawing/2014/chart" uri="{C3380CC4-5D6E-409C-BE32-E72D297353CC}">
              <c16:uniqueId val="{00000006-F87C-482D-9FA3-E1C1AD736790}"/>
            </c:ext>
          </c:extLst>
        </c:ser>
        <c:ser>
          <c:idx val="7"/>
          <c:order val="7"/>
          <c:tx>
            <c:strRef>
              <c:f>'Hispanic (Any)'!$K$2</c:f>
              <c:strCache>
                <c:ptCount val="1"/>
                <c:pt idx="0">
                  <c:v>$150,000 
to
 $199,999</c:v>
                </c:pt>
              </c:strCache>
            </c:strRef>
          </c:tx>
          <c:spPr>
            <a:ln w="28575" cap="rnd">
              <a:solidFill>
                <a:schemeClr val="accent2">
                  <a:lumMod val="60000"/>
                </a:schemeClr>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(Any)'!$K$3:$K$23</c:f>
              <c:numCache>
                <c:formatCode>##0.0</c:formatCode>
                <c:ptCount val="21"/>
                <c:pt idx="0">
                  <c:v>5.5</c:v>
                </c:pt>
                <c:pt idx="1">
                  <c:v>6</c:v>
                </c:pt>
                <c:pt idx="2">
                  <c:v>4.9000000000000004</c:v>
                </c:pt>
                <c:pt idx="3">
                  <c:v>4.5999999999999996</c:v>
                </c:pt>
                <c:pt idx="4">
                  <c:v>5.0999999999999996</c:v>
                </c:pt>
                <c:pt idx="5">
                  <c:v>4.9000000000000004</c:v>
                </c:pt>
                <c:pt idx="6">
                  <c:v>4.5</c:v>
                </c:pt>
                <c:pt idx="7">
                  <c:v>3.7</c:v>
                </c:pt>
                <c:pt idx="8">
                  <c:v>4</c:v>
                </c:pt>
                <c:pt idx="9">
                  <c:v>3.6</c:v>
                </c:pt>
                <c:pt idx="10">
                  <c:v>3.5</c:v>
                </c:pt>
                <c:pt idx="11">
                  <c:v>3.8</c:v>
                </c:pt>
                <c:pt idx="12">
                  <c:v>3.9</c:v>
                </c:pt>
                <c:pt idx="13">
                  <c:v>3.8</c:v>
                </c:pt>
                <c:pt idx="14">
                  <c:v>3.8</c:v>
                </c:pt>
                <c:pt idx="15">
                  <c:v>3.8</c:v>
                </c:pt>
                <c:pt idx="16">
                  <c:v>4</c:v>
                </c:pt>
                <c:pt idx="17">
                  <c:v>3.6</c:v>
                </c:pt>
                <c:pt idx="18">
                  <c:v>3.6</c:v>
                </c:pt>
                <c:pt idx="19">
                  <c:v>3.2</c:v>
                </c:pt>
                <c:pt idx="20">
                  <c:v>3.7</c:v>
                </c:pt>
              </c:numCache>
            </c:numRef>
          </c:val>
          <c:smooth val="0"/>
          <c:extLst>
            <c:ext xmlns:c16="http://schemas.microsoft.com/office/drawing/2014/chart" uri="{C3380CC4-5D6E-409C-BE32-E72D297353CC}">
              <c16:uniqueId val="{00000007-F87C-482D-9FA3-E1C1AD736790}"/>
            </c:ext>
          </c:extLst>
        </c:ser>
        <c:ser>
          <c:idx val="8"/>
          <c:order val="8"/>
          <c:tx>
            <c:strRef>
              <c:f>'Hispanic (Any)'!$L$2</c:f>
              <c:strCache>
                <c:ptCount val="1"/>
                <c:pt idx="0">
                  <c:v>$200,000 and over</c:v>
                </c:pt>
              </c:strCache>
            </c:strRef>
          </c:tx>
          <c:spPr>
            <a:ln w="28575" cap="rnd">
              <a:solidFill>
                <a:schemeClr val="accent3">
                  <a:lumMod val="60000"/>
                </a:schemeClr>
              </a:solidFill>
              <a:round/>
            </a:ln>
            <a:effectLst/>
          </c:spPr>
          <c:marker>
            <c:symbol val="none"/>
          </c:marker>
          <c:cat>
            <c:strRef>
              <c:f>'Hispanic (Any)'!$A$3:$A$23</c:f>
              <c:strCache>
                <c:ptCount val="21"/>
                <c:pt idx="0">
                  <c:v>2020</c:v>
                </c:pt>
                <c:pt idx="1">
                  <c:v>2019</c:v>
                </c:pt>
                <c:pt idx="2">
                  <c:v>2018</c:v>
                </c:pt>
                <c:pt idx="3">
                  <c:v>2017 2</c:v>
                </c:pt>
                <c:pt idx="4">
                  <c:v>2017</c:v>
                </c:pt>
                <c:pt idx="5">
                  <c:v>2016</c:v>
                </c:pt>
                <c:pt idx="6">
                  <c:v>2015</c:v>
                </c:pt>
                <c:pt idx="7">
                  <c:v>2014</c:v>
                </c:pt>
                <c:pt idx="8">
                  <c:v>2013 3</c:v>
                </c:pt>
                <c:pt idx="9">
                  <c:v>2013 4</c:v>
                </c:pt>
                <c:pt idx="10">
                  <c:v>2012</c:v>
                </c:pt>
                <c:pt idx="11">
                  <c:v>2011</c:v>
                </c:pt>
                <c:pt idx="12">
                  <c:v>2010 5</c:v>
                </c:pt>
                <c:pt idx="13">
                  <c:v>2009 6</c:v>
                </c:pt>
                <c:pt idx="14">
                  <c:v>2008</c:v>
                </c:pt>
                <c:pt idx="15">
                  <c:v>2007</c:v>
                </c:pt>
                <c:pt idx="16">
                  <c:v>2006</c:v>
                </c:pt>
                <c:pt idx="17">
                  <c:v>2005</c:v>
                </c:pt>
                <c:pt idx="18">
                  <c:v>2004 7</c:v>
                </c:pt>
                <c:pt idx="19">
                  <c:v>2003</c:v>
                </c:pt>
                <c:pt idx="20">
                  <c:v>2002</c:v>
                </c:pt>
              </c:strCache>
            </c:strRef>
          </c:cat>
          <c:val>
            <c:numRef>
              <c:f>'Hispanic (Any)'!$L$3:$L$23</c:f>
              <c:numCache>
                <c:formatCode>##0.0</c:formatCode>
                <c:ptCount val="21"/>
                <c:pt idx="0">
                  <c:v>5.0999999999999996</c:v>
                </c:pt>
                <c:pt idx="1">
                  <c:v>5.4</c:v>
                </c:pt>
                <c:pt idx="2">
                  <c:v>4.5</c:v>
                </c:pt>
                <c:pt idx="3">
                  <c:v>4.5</c:v>
                </c:pt>
                <c:pt idx="4">
                  <c:v>4.5</c:v>
                </c:pt>
                <c:pt idx="5">
                  <c:v>4</c:v>
                </c:pt>
                <c:pt idx="6">
                  <c:v>4</c:v>
                </c:pt>
                <c:pt idx="7">
                  <c:v>2.8</c:v>
                </c:pt>
                <c:pt idx="8">
                  <c:v>3.7</c:v>
                </c:pt>
                <c:pt idx="9">
                  <c:v>2.4</c:v>
                </c:pt>
                <c:pt idx="10">
                  <c:v>2.6</c:v>
                </c:pt>
                <c:pt idx="11">
                  <c:v>2.5</c:v>
                </c:pt>
                <c:pt idx="12">
                  <c:v>2.4</c:v>
                </c:pt>
                <c:pt idx="13">
                  <c:v>2.9</c:v>
                </c:pt>
                <c:pt idx="14">
                  <c:v>2.6</c:v>
                </c:pt>
                <c:pt idx="15">
                  <c:v>2.7</c:v>
                </c:pt>
                <c:pt idx="16">
                  <c:v>2.8</c:v>
                </c:pt>
                <c:pt idx="17">
                  <c:v>2.7</c:v>
                </c:pt>
                <c:pt idx="18">
                  <c:v>2.7</c:v>
                </c:pt>
                <c:pt idx="19">
                  <c:v>2.9</c:v>
                </c:pt>
                <c:pt idx="20">
                  <c:v>2.7</c:v>
                </c:pt>
              </c:numCache>
            </c:numRef>
          </c:val>
          <c:smooth val="0"/>
          <c:extLst>
            <c:ext xmlns:c16="http://schemas.microsoft.com/office/drawing/2014/chart" uri="{C3380CC4-5D6E-409C-BE32-E72D297353CC}">
              <c16:uniqueId val="{00000008-F87C-482D-9FA3-E1C1AD736790}"/>
            </c:ext>
          </c:extLst>
        </c:ser>
        <c:dLbls>
          <c:showLegendKey val="0"/>
          <c:showVal val="0"/>
          <c:showCatName val="0"/>
          <c:showSerName val="0"/>
          <c:showPercent val="0"/>
          <c:showBubbleSize val="0"/>
        </c:dLbls>
        <c:smooth val="0"/>
        <c:axId val="1555306464"/>
        <c:axId val="1555298144"/>
      </c:lineChart>
      <c:catAx>
        <c:axId val="15553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98144"/>
        <c:crosses val="autoZero"/>
        <c:auto val="1"/>
        <c:lblAlgn val="ctr"/>
        <c:lblOffset val="100"/>
        <c:noMultiLvlLbl val="0"/>
      </c:catAx>
      <c:valAx>
        <c:axId val="15552981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6464"/>
        <c:crosses val="autoZero"/>
        <c:crossBetween val="between"/>
      </c:valAx>
      <c:spPr>
        <a:noFill/>
        <a:ln>
          <a:noFill/>
        </a:ln>
        <a:effectLst/>
      </c:spPr>
    </c:plotArea>
    <c:legend>
      <c:legendPos val="b"/>
      <c:layout>
        <c:manualLayout>
          <c:xMode val="edge"/>
          <c:yMode val="edge"/>
          <c:x val="0.11432991330629126"/>
          <c:y val="0.83264620229497799"/>
          <c:w val="0.77807404756223653"/>
          <c:h val="0.14814941227883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Asian</a:t>
            </a:r>
            <a:r>
              <a:rPr lang="en-US" baseline="0"/>
              <a:t> Alone Income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'Asian Alone'!$D$2</c:f>
              <c:strCache>
                <c:ptCount val="1"/>
                <c:pt idx="0">
                  <c:v>Under $15,000</c:v>
                </c:pt>
              </c:strCache>
            </c:strRef>
          </c:tx>
          <c:spPr>
            <a:ln w="28575" cap="rnd">
              <a:solidFill>
                <a:schemeClr val="accent1"/>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Alone'!$D$3:$D$22</c:f>
              <c:numCache>
                <c:formatCode>##0.0</c:formatCode>
                <c:ptCount val="20"/>
                <c:pt idx="0">
                  <c:v>6.5</c:v>
                </c:pt>
                <c:pt idx="1">
                  <c:v>8.1999999999999993</c:v>
                </c:pt>
                <c:pt idx="2">
                  <c:v>7.8</c:v>
                </c:pt>
                <c:pt idx="3">
                  <c:v>8.6999999999999993</c:v>
                </c:pt>
                <c:pt idx="4">
                  <c:v>8.5</c:v>
                </c:pt>
                <c:pt idx="5">
                  <c:v>9.1</c:v>
                </c:pt>
                <c:pt idx="6">
                  <c:v>9.5</c:v>
                </c:pt>
                <c:pt idx="7">
                  <c:v>9.6999999999999993</c:v>
                </c:pt>
                <c:pt idx="8">
                  <c:v>10.1</c:v>
                </c:pt>
                <c:pt idx="9">
                  <c:v>9.6999999999999993</c:v>
                </c:pt>
                <c:pt idx="10">
                  <c:v>9</c:v>
                </c:pt>
                <c:pt idx="11">
                  <c:v>9.6999999999999993</c:v>
                </c:pt>
                <c:pt idx="12">
                  <c:v>10.1</c:v>
                </c:pt>
                <c:pt idx="13">
                  <c:v>9.8000000000000007</c:v>
                </c:pt>
                <c:pt idx="14">
                  <c:v>8.1999999999999993</c:v>
                </c:pt>
                <c:pt idx="15">
                  <c:v>7.9</c:v>
                </c:pt>
                <c:pt idx="16">
                  <c:v>9.1</c:v>
                </c:pt>
                <c:pt idx="17">
                  <c:v>8.4</c:v>
                </c:pt>
                <c:pt idx="18">
                  <c:v>11.6</c:v>
                </c:pt>
                <c:pt idx="19">
                  <c:v>8.4</c:v>
                </c:pt>
              </c:numCache>
            </c:numRef>
          </c:val>
          <c:smooth val="0"/>
          <c:extLst>
            <c:ext xmlns:c16="http://schemas.microsoft.com/office/drawing/2014/chart" uri="{C3380CC4-5D6E-409C-BE32-E72D297353CC}">
              <c16:uniqueId val="{00000000-3587-486B-BBD3-21976253D7D6}"/>
            </c:ext>
          </c:extLst>
        </c:ser>
        <c:ser>
          <c:idx val="1"/>
          <c:order val="1"/>
          <c:tx>
            <c:strRef>
              <c:f>'Asian Alone'!$E$2</c:f>
              <c:strCache>
                <c:ptCount val="1"/>
                <c:pt idx="0">
                  <c:v>$15,000 
to
 $24,999</c:v>
                </c:pt>
              </c:strCache>
            </c:strRef>
          </c:tx>
          <c:spPr>
            <a:ln w="28575" cap="rnd">
              <a:solidFill>
                <a:schemeClr val="accent2"/>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Alone'!$E$3:$E$22</c:f>
              <c:numCache>
                <c:formatCode>##0.0</c:formatCode>
                <c:ptCount val="20"/>
                <c:pt idx="0">
                  <c:v>5</c:v>
                </c:pt>
                <c:pt idx="1">
                  <c:v>6.2</c:v>
                </c:pt>
                <c:pt idx="2">
                  <c:v>6.3</c:v>
                </c:pt>
                <c:pt idx="3">
                  <c:v>6.3</c:v>
                </c:pt>
                <c:pt idx="4">
                  <c:v>6</c:v>
                </c:pt>
                <c:pt idx="5">
                  <c:v>6.2</c:v>
                </c:pt>
                <c:pt idx="6">
                  <c:v>6.3</c:v>
                </c:pt>
                <c:pt idx="7">
                  <c:v>7</c:v>
                </c:pt>
                <c:pt idx="8">
                  <c:v>6.5</c:v>
                </c:pt>
                <c:pt idx="9">
                  <c:v>6.2</c:v>
                </c:pt>
                <c:pt idx="10">
                  <c:v>7.9</c:v>
                </c:pt>
                <c:pt idx="11">
                  <c:v>7.5</c:v>
                </c:pt>
                <c:pt idx="12">
                  <c:v>6.4</c:v>
                </c:pt>
                <c:pt idx="13">
                  <c:v>6.6</c:v>
                </c:pt>
                <c:pt idx="14">
                  <c:v>6.2</c:v>
                </c:pt>
                <c:pt idx="15">
                  <c:v>6</c:v>
                </c:pt>
                <c:pt idx="16">
                  <c:v>6.7</c:v>
                </c:pt>
                <c:pt idx="17">
                  <c:v>6.4</c:v>
                </c:pt>
                <c:pt idx="18">
                  <c:v>7.2</c:v>
                </c:pt>
                <c:pt idx="19">
                  <c:v>6.3</c:v>
                </c:pt>
              </c:numCache>
            </c:numRef>
          </c:val>
          <c:smooth val="0"/>
          <c:extLst>
            <c:ext xmlns:c16="http://schemas.microsoft.com/office/drawing/2014/chart" uri="{C3380CC4-5D6E-409C-BE32-E72D297353CC}">
              <c16:uniqueId val="{00000001-3587-486B-BBD3-21976253D7D6}"/>
            </c:ext>
          </c:extLst>
        </c:ser>
        <c:ser>
          <c:idx val="2"/>
          <c:order val="2"/>
          <c:tx>
            <c:strRef>
              <c:f>'Asian Alone'!$F$2</c:f>
              <c:strCache>
                <c:ptCount val="1"/>
                <c:pt idx="0">
                  <c:v>$25,000 
to
 $34,999</c:v>
                </c:pt>
              </c:strCache>
            </c:strRef>
          </c:tx>
          <c:spPr>
            <a:ln w="28575" cap="rnd">
              <a:solidFill>
                <a:schemeClr val="accent3"/>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Alone'!$F$3:$F$22</c:f>
              <c:numCache>
                <c:formatCode>##0.0</c:formatCode>
                <c:ptCount val="20"/>
                <c:pt idx="0">
                  <c:v>5.0999999999999996</c:v>
                </c:pt>
                <c:pt idx="1">
                  <c:v>5.7</c:v>
                </c:pt>
                <c:pt idx="2">
                  <c:v>5.9</c:v>
                </c:pt>
                <c:pt idx="3">
                  <c:v>5.5</c:v>
                </c:pt>
                <c:pt idx="4">
                  <c:v>6</c:v>
                </c:pt>
                <c:pt idx="5">
                  <c:v>6.3</c:v>
                </c:pt>
                <c:pt idx="6">
                  <c:v>7.3</c:v>
                </c:pt>
                <c:pt idx="7">
                  <c:v>5.4</c:v>
                </c:pt>
                <c:pt idx="8">
                  <c:v>7.7</c:v>
                </c:pt>
                <c:pt idx="9">
                  <c:v>7.1</c:v>
                </c:pt>
                <c:pt idx="10">
                  <c:v>7.7</c:v>
                </c:pt>
                <c:pt idx="11">
                  <c:v>6.8</c:v>
                </c:pt>
                <c:pt idx="12">
                  <c:v>6.6</c:v>
                </c:pt>
                <c:pt idx="13">
                  <c:v>6.8</c:v>
                </c:pt>
                <c:pt idx="14">
                  <c:v>6.9</c:v>
                </c:pt>
                <c:pt idx="15">
                  <c:v>7</c:v>
                </c:pt>
                <c:pt idx="16">
                  <c:v>6.5</c:v>
                </c:pt>
                <c:pt idx="17">
                  <c:v>7.2</c:v>
                </c:pt>
                <c:pt idx="18">
                  <c:v>5.7</c:v>
                </c:pt>
                <c:pt idx="19">
                  <c:v>7.4</c:v>
                </c:pt>
              </c:numCache>
            </c:numRef>
          </c:val>
          <c:smooth val="0"/>
          <c:extLst>
            <c:ext xmlns:c16="http://schemas.microsoft.com/office/drawing/2014/chart" uri="{C3380CC4-5D6E-409C-BE32-E72D297353CC}">
              <c16:uniqueId val="{00000002-3587-486B-BBD3-21976253D7D6}"/>
            </c:ext>
          </c:extLst>
        </c:ser>
        <c:ser>
          <c:idx val="3"/>
          <c:order val="3"/>
          <c:tx>
            <c:strRef>
              <c:f>'Asian Alone'!$G$2</c:f>
              <c:strCache>
                <c:ptCount val="1"/>
                <c:pt idx="0">
                  <c:v>$35,000 
to
 $49,999</c:v>
                </c:pt>
              </c:strCache>
            </c:strRef>
          </c:tx>
          <c:spPr>
            <a:ln w="28575" cap="rnd">
              <a:solidFill>
                <a:schemeClr val="accent4"/>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Alone'!$G$3:$G$22</c:f>
              <c:numCache>
                <c:formatCode>##0.0</c:formatCode>
                <c:ptCount val="20"/>
                <c:pt idx="0">
                  <c:v>8.5</c:v>
                </c:pt>
                <c:pt idx="1">
                  <c:v>8.5</c:v>
                </c:pt>
                <c:pt idx="2">
                  <c:v>9.1</c:v>
                </c:pt>
                <c:pt idx="3">
                  <c:v>8.9</c:v>
                </c:pt>
                <c:pt idx="4">
                  <c:v>7.9</c:v>
                </c:pt>
                <c:pt idx="5">
                  <c:v>8.6</c:v>
                </c:pt>
                <c:pt idx="6">
                  <c:v>9.3000000000000007</c:v>
                </c:pt>
                <c:pt idx="7">
                  <c:v>8.8000000000000007</c:v>
                </c:pt>
                <c:pt idx="8">
                  <c:v>9.4</c:v>
                </c:pt>
                <c:pt idx="9">
                  <c:v>9.3000000000000007</c:v>
                </c:pt>
                <c:pt idx="10">
                  <c:v>10.1</c:v>
                </c:pt>
                <c:pt idx="11">
                  <c:v>9.4</c:v>
                </c:pt>
                <c:pt idx="12">
                  <c:v>10.4</c:v>
                </c:pt>
                <c:pt idx="13">
                  <c:v>10.5</c:v>
                </c:pt>
                <c:pt idx="14">
                  <c:v>8.6999999999999993</c:v>
                </c:pt>
                <c:pt idx="15">
                  <c:v>9.1999999999999993</c:v>
                </c:pt>
                <c:pt idx="16">
                  <c:v>8.3000000000000007</c:v>
                </c:pt>
                <c:pt idx="17">
                  <c:v>9.1</c:v>
                </c:pt>
                <c:pt idx="18">
                  <c:v>8</c:v>
                </c:pt>
                <c:pt idx="19">
                  <c:v>10.8</c:v>
                </c:pt>
              </c:numCache>
            </c:numRef>
          </c:val>
          <c:smooth val="0"/>
          <c:extLst>
            <c:ext xmlns:c16="http://schemas.microsoft.com/office/drawing/2014/chart" uri="{C3380CC4-5D6E-409C-BE32-E72D297353CC}">
              <c16:uniqueId val="{00000003-3587-486B-BBD3-21976253D7D6}"/>
            </c:ext>
          </c:extLst>
        </c:ser>
        <c:ser>
          <c:idx val="4"/>
          <c:order val="4"/>
          <c:tx>
            <c:strRef>
              <c:f>'Asian Alone'!$H$2</c:f>
              <c:strCache>
                <c:ptCount val="1"/>
                <c:pt idx="0">
                  <c:v>$50,000 
to
 $74,999</c:v>
                </c:pt>
              </c:strCache>
            </c:strRef>
          </c:tx>
          <c:spPr>
            <a:ln w="28575" cap="rnd">
              <a:solidFill>
                <a:schemeClr val="accent5"/>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Alone'!$H$3:$H$22</c:f>
              <c:numCache>
                <c:formatCode>##0.0</c:formatCode>
                <c:ptCount val="20"/>
                <c:pt idx="0">
                  <c:v>13</c:v>
                </c:pt>
                <c:pt idx="1">
                  <c:v>13.7</c:v>
                </c:pt>
                <c:pt idx="2">
                  <c:v>14.7</c:v>
                </c:pt>
                <c:pt idx="3">
                  <c:v>14.6</c:v>
                </c:pt>
                <c:pt idx="4">
                  <c:v>13.7</c:v>
                </c:pt>
                <c:pt idx="5">
                  <c:v>14.9</c:v>
                </c:pt>
                <c:pt idx="6">
                  <c:v>14.2</c:v>
                </c:pt>
                <c:pt idx="7">
                  <c:v>16.2</c:v>
                </c:pt>
                <c:pt idx="8">
                  <c:v>16.5</c:v>
                </c:pt>
                <c:pt idx="9">
                  <c:v>16.600000000000001</c:v>
                </c:pt>
                <c:pt idx="10">
                  <c:v>15.6</c:v>
                </c:pt>
                <c:pt idx="11">
                  <c:v>15.7</c:v>
                </c:pt>
                <c:pt idx="12">
                  <c:v>14.7</c:v>
                </c:pt>
                <c:pt idx="13">
                  <c:v>14.6</c:v>
                </c:pt>
                <c:pt idx="14">
                  <c:v>15</c:v>
                </c:pt>
                <c:pt idx="15">
                  <c:v>15.4</c:v>
                </c:pt>
                <c:pt idx="16">
                  <c:v>15.7</c:v>
                </c:pt>
                <c:pt idx="17">
                  <c:v>16.600000000000001</c:v>
                </c:pt>
                <c:pt idx="18">
                  <c:v>15.8</c:v>
                </c:pt>
                <c:pt idx="19">
                  <c:v>16.100000000000001</c:v>
                </c:pt>
              </c:numCache>
            </c:numRef>
          </c:val>
          <c:smooth val="0"/>
          <c:extLst>
            <c:ext xmlns:c16="http://schemas.microsoft.com/office/drawing/2014/chart" uri="{C3380CC4-5D6E-409C-BE32-E72D297353CC}">
              <c16:uniqueId val="{00000004-3587-486B-BBD3-21976253D7D6}"/>
            </c:ext>
          </c:extLst>
        </c:ser>
        <c:ser>
          <c:idx val="5"/>
          <c:order val="5"/>
          <c:tx>
            <c:strRef>
              <c:f>'Asian Alone'!$I$2</c:f>
              <c:strCache>
                <c:ptCount val="1"/>
                <c:pt idx="0">
                  <c:v>$75,000 
to
 $99,999</c:v>
                </c:pt>
              </c:strCache>
            </c:strRef>
          </c:tx>
          <c:spPr>
            <a:ln w="28575" cap="rnd">
              <a:solidFill>
                <a:schemeClr val="accent6"/>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Alone'!$I$3:$I$22</c:f>
              <c:numCache>
                <c:formatCode>##0.0</c:formatCode>
                <c:ptCount val="20"/>
                <c:pt idx="0">
                  <c:v>12.3</c:v>
                </c:pt>
                <c:pt idx="1">
                  <c:v>12.1</c:v>
                </c:pt>
                <c:pt idx="2">
                  <c:v>12.1</c:v>
                </c:pt>
                <c:pt idx="3">
                  <c:v>12.4</c:v>
                </c:pt>
                <c:pt idx="4">
                  <c:v>14.1</c:v>
                </c:pt>
                <c:pt idx="5">
                  <c:v>12.1</c:v>
                </c:pt>
                <c:pt idx="6">
                  <c:v>12.3</c:v>
                </c:pt>
                <c:pt idx="7">
                  <c:v>11.7</c:v>
                </c:pt>
                <c:pt idx="8">
                  <c:v>12.4</c:v>
                </c:pt>
                <c:pt idx="9">
                  <c:v>12.5</c:v>
                </c:pt>
                <c:pt idx="10">
                  <c:v>13.2</c:v>
                </c:pt>
                <c:pt idx="11">
                  <c:v>12.1</c:v>
                </c:pt>
                <c:pt idx="12">
                  <c:v>12</c:v>
                </c:pt>
                <c:pt idx="13">
                  <c:v>11.7</c:v>
                </c:pt>
                <c:pt idx="14">
                  <c:v>13.2</c:v>
                </c:pt>
                <c:pt idx="15">
                  <c:v>13</c:v>
                </c:pt>
                <c:pt idx="16">
                  <c:v>13.6</c:v>
                </c:pt>
                <c:pt idx="17">
                  <c:v>13.4</c:v>
                </c:pt>
                <c:pt idx="18">
                  <c:v>13</c:v>
                </c:pt>
                <c:pt idx="19">
                  <c:v>12.7</c:v>
                </c:pt>
              </c:numCache>
            </c:numRef>
          </c:val>
          <c:smooth val="0"/>
          <c:extLst>
            <c:ext xmlns:c16="http://schemas.microsoft.com/office/drawing/2014/chart" uri="{C3380CC4-5D6E-409C-BE32-E72D297353CC}">
              <c16:uniqueId val="{00000005-3587-486B-BBD3-21976253D7D6}"/>
            </c:ext>
          </c:extLst>
        </c:ser>
        <c:ser>
          <c:idx val="6"/>
          <c:order val="6"/>
          <c:tx>
            <c:strRef>
              <c:f>'Asian Alone'!$J$2</c:f>
              <c:strCache>
                <c:ptCount val="1"/>
                <c:pt idx="0">
                  <c:v>$100,000 
to
 $149,999</c:v>
                </c:pt>
              </c:strCache>
            </c:strRef>
          </c:tx>
          <c:spPr>
            <a:ln w="28575" cap="rnd">
              <a:solidFill>
                <a:schemeClr val="accent1">
                  <a:lumMod val="60000"/>
                </a:schemeClr>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Alone'!$J$3:$J$22</c:f>
              <c:numCache>
                <c:formatCode>##0.0</c:formatCode>
                <c:ptCount val="20"/>
                <c:pt idx="0">
                  <c:v>17.7</c:v>
                </c:pt>
                <c:pt idx="1">
                  <c:v>18.100000000000001</c:v>
                </c:pt>
                <c:pt idx="2">
                  <c:v>17</c:v>
                </c:pt>
                <c:pt idx="3">
                  <c:v>16.3</c:v>
                </c:pt>
                <c:pt idx="4">
                  <c:v>16.7</c:v>
                </c:pt>
                <c:pt idx="5">
                  <c:v>17.3</c:v>
                </c:pt>
                <c:pt idx="6">
                  <c:v>17.899999999999999</c:v>
                </c:pt>
                <c:pt idx="7">
                  <c:v>18.899999999999999</c:v>
                </c:pt>
                <c:pt idx="8">
                  <c:v>16.8</c:v>
                </c:pt>
                <c:pt idx="9">
                  <c:v>17.5</c:v>
                </c:pt>
                <c:pt idx="10">
                  <c:v>18</c:v>
                </c:pt>
                <c:pt idx="11">
                  <c:v>17.399999999999999</c:v>
                </c:pt>
                <c:pt idx="12">
                  <c:v>17.3</c:v>
                </c:pt>
                <c:pt idx="13">
                  <c:v>18.3</c:v>
                </c:pt>
                <c:pt idx="14">
                  <c:v>19.8</c:v>
                </c:pt>
                <c:pt idx="15">
                  <c:v>17.899999999999999</c:v>
                </c:pt>
                <c:pt idx="16">
                  <c:v>18.5</c:v>
                </c:pt>
                <c:pt idx="17">
                  <c:v>18.2</c:v>
                </c:pt>
                <c:pt idx="18">
                  <c:v>18.5</c:v>
                </c:pt>
                <c:pt idx="19">
                  <c:v>19.100000000000001</c:v>
                </c:pt>
              </c:numCache>
            </c:numRef>
          </c:val>
          <c:smooth val="0"/>
          <c:extLst>
            <c:ext xmlns:c16="http://schemas.microsoft.com/office/drawing/2014/chart" uri="{C3380CC4-5D6E-409C-BE32-E72D297353CC}">
              <c16:uniqueId val="{00000006-3587-486B-BBD3-21976253D7D6}"/>
            </c:ext>
          </c:extLst>
        </c:ser>
        <c:ser>
          <c:idx val="7"/>
          <c:order val="7"/>
          <c:tx>
            <c:strRef>
              <c:f>'Asian Alone'!$K$2</c:f>
              <c:strCache>
                <c:ptCount val="1"/>
                <c:pt idx="0">
                  <c:v>$150,000 
to
 $199,999</c:v>
                </c:pt>
              </c:strCache>
            </c:strRef>
          </c:tx>
          <c:spPr>
            <a:ln w="28575" cap="rnd">
              <a:solidFill>
                <a:schemeClr val="accent2">
                  <a:lumMod val="60000"/>
                </a:schemeClr>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Alone'!$K$3:$K$22</c:f>
              <c:numCache>
                <c:formatCode>##0.0</c:formatCode>
                <c:ptCount val="20"/>
                <c:pt idx="0">
                  <c:v>12.6</c:v>
                </c:pt>
                <c:pt idx="1">
                  <c:v>10.3</c:v>
                </c:pt>
                <c:pt idx="2">
                  <c:v>11.2</c:v>
                </c:pt>
                <c:pt idx="3">
                  <c:v>11.1</c:v>
                </c:pt>
                <c:pt idx="4">
                  <c:v>12.3</c:v>
                </c:pt>
                <c:pt idx="5">
                  <c:v>10.9</c:v>
                </c:pt>
                <c:pt idx="6">
                  <c:v>11.3</c:v>
                </c:pt>
                <c:pt idx="7">
                  <c:v>8.6</c:v>
                </c:pt>
                <c:pt idx="8">
                  <c:v>9.6999999999999993</c:v>
                </c:pt>
                <c:pt idx="9">
                  <c:v>9.8000000000000007</c:v>
                </c:pt>
                <c:pt idx="10">
                  <c:v>9</c:v>
                </c:pt>
                <c:pt idx="11">
                  <c:v>10.199999999999999</c:v>
                </c:pt>
                <c:pt idx="12">
                  <c:v>10.199999999999999</c:v>
                </c:pt>
                <c:pt idx="13">
                  <c:v>10.5</c:v>
                </c:pt>
                <c:pt idx="14">
                  <c:v>11</c:v>
                </c:pt>
                <c:pt idx="15">
                  <c:v>11.7</c:v>
                </c:pt>
                <c:pt idx="16">
                  <c:v>9.1999999999999993</c:v>
                </c:pt>
                <c:pt idx="17">
                  <c:v>9.8000000000000007</c:v>
                </c:pt>
                <c:pt idx="18">
                  <c:v>9.8000000000000007</c:v>
                </c:pt>
                <c:pt idx="19">
                  <c:v>9</c:v>
                </c:pt>
              </c:numCache>
            </c:numRef>
          </c:val>
          <c:smooth val="0"/>
          <c:extLst>
            <c:ext xmlns:c16="http://schemas.microsoft.com/office/drawing/2014/chart" uri="{C3380CC4-5D6E-409C-BE32-E72D297353CC}">
              <c16:uniqueId val="{00000007-3587-486B-BBD3-21976253D7D6}"/>
            </c:ext>
          </c:extLst>
        </c:ser>
        <c:ser>
          <c:idx val="8"/>
          <c:order val="8"/>
          <c:tx>
            <c:strRef>
              <c:f>'Asian Alone'!$L$2</c:f>
              <c:strCache>
                <c:ptCount val="1"/>
                <c:pt idx="0">
                  <c:v>$200,000 and over</c:v>
                </c:pt>
              </c:strCache>
            </c:strRef>
          </c:tx>
          <c:spPr>
            <a:ln w="28575" cap="rnd">
              <a:solidFill>
                <a:schemeClr val="accent3">
                  <a:lumMod val="60000"/>
                </a:schemeClr>
              </a:solidFill>
              <a:round/>
            </a:ln>
            <a:effectLst/>
          </c:spPr>
          <c:marker>
            <c:symbol val="none"/>
          </c:marker>
          <c:cat>
            <c:strRef>
              <c:f>'Asian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Alone'!$L$3:$L$22</c:f>
              <c:numCache>
                <c:formatCode>##0.0</c:formatCode>
                <c:ptCount val="20"/>
                <c:pt idx="0">
                  <c:v>19.2</c:v>
                </c:pt>
                <c:pt idx="1">
                  <c:v>17.100000000000001</c:v>
                </c:pt>
                <c:pt idx="2">
                  <c:v>15.8</c:v>
                </c:pt>
                <c:pt idx="3">
                  <c:v>16.100000000000001</c:v>
                </c:pt>
                <c:pt idx="4">
                  <c:v>14.7</c:v>
                </c:pt>
                <c:pt idx="5">
                  <c:v>14.7</c:v>
                </c:pt>
                <c:pt idx="6">
                  <c:v>11.9</c:v>
                </c:pt>
                <c:pt idx="7">
                  <c:v>13.8</c:v>
                </c:pt>
                <c:pt idx="8">
                  <c:v>10.9</c:v>
                </c:pt>
                <c:pt idx="9">
                  <c:v>11.3</c:v>
                </c:pt>
                <c:pt idx="10">
                  <c:v>9.6</c:v>
                </c:pt>
                <c:pt idx="11">
                  <c:v>11.1</c:v>
                </c:pt>
                <c:pt idx="12">
                  <c:v>12.2</c:v>
                </c:pt>
                <c:pt idx="13">
                  <c:v>11</c:v>
                </c:pt>
                <c:pt idx="14">
                  <c:v>11</c:v>
                </c:pt>
                <c:pt idx="15">
                  <c:v>11.9</c:v>
                </c:pt>
                <c:pt idx="16">
                  <c:v>12.3</c:v>
                </c:pt>
                <c:pt idx="17">
                  <c:v>10.9</c:v>
                </c:pt>
                <c:pt idx="18">
                  <c:v>10.4</c:v>
                </c:pt>
                <c:pt idx="19">
                  <c:v>10.199999999999999</c:v>
                </c:pt>
              </c:numCache>
            </c:numRef>
          </c:val>
          <c:smooth val="0"/>
          <c:extLst>
            <c:ext xmlns:c16="http://schemas.microsoft.com/office/drawing/2014/chart" uri="{C3380CC4-5D6E-409C-BE32-E72D297353CC}">
              <c16:uniqueId val="{00000008-3587-486B-BBD3-21976253D7D6}"/>
            </c:ext>
          </c:extLst>
        </c:ser>
        <c:dLbls>
          <c:showLegendKey val="0"/>
          <c:showVal val="0"/>
          <c:showCatName val="0"/>
          <c:showSerName val="0"/>
          <c:showPercent val="0"/>
          <c:showBubbleSize val="0"/>
        </c:dLbls>
        <c:smooth val="0"/>
        <c:axId val="1605309392"/>
        <c:axId val="1605314800"/>
      </c:lineChart>
      <c:catAx>
        <c:axId val="160530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14800"/>
        <c:crosses val="autoZero"/>
        <c:auto val="1"/>
        <c:lblAlgn val="ctr"/>
        <c:lblOffset val="100"/>
        <c:noMultiLvlLbl val="0"/>
      </c:catAx>
      <c:valAx>
        <c:axId val="1605314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Asian Alone or</a:t>
            </a:r>
            <a:r>
              <a:rPr lang="en-US" baseline="0"/>
              <a:t> In Combination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'Asian Alone Or in Combination'!$D$2</c:f>
              <c:strCache>
                <c:ptCount val="1"/>
                <c:pt idx="0">
                  <c:v>Under $15,000</c:v>
                </c:pt>
              </c:strCache>
            </c:strRef>
          </c:tx>
          <c:spPr>
            <a:ln w="28575" cap="rnd">
              <a:solidFill>
                <a:schemeClr val="accent1"/>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Combination'!$D$3:$D$22</c:f>
              <c:numCache>
                <c:formatCode>##0.0</c:formatCode>
                <c:ptCount val="20"/>
                <c:pt idx="0">
                  <c:v>6.3</c:v>
                </c:pt>
                <c:pt idx="1">
                  <c:v>8.1</c:v>
                </c:pt>
                <c:pt idx="2">
                  <c:v>7.8</c:v>
                </c:pt>
                <c:pt idx="3">
                  <c:v>8.6</c:v>
                </c:pt>
                <c:pt idx="4">
                  <c:v>8.6</c:v>
                </c:pt>
                <c:pt idx="5">
                  <c:v>9.3000000000000007</c:v>
                </c:pt>
                <c:pt idx="6">
                  <c:v>9.1999999999999993</c:v>
                </c:pt>
                <c:pt idx="7">
                  <c:v>9.6</c:v>
                </c:pt>
                <c:pt idx="8">
                  <c:v>10</c:v>
                </c:pt>
                <c:pt idx="9">
                  <c:v>9.6</c:v>
                </c:pt>
                <c:pt idx="10">
                  <c:v>9.1999999999999993</c:v>
                </c:pt>
                <c:pt idx="11">
                  <c:v>9.5</c:v>
                </c:pt>
                <c:pt idx="12">
                  <c:v>10.199999999999999</c:v>
                </c:pt>
                <c:pt idx="13">
                  <c:v>9.6999999999999993</c:v>
                </c:pt>
                <c:pt idx="14">
                  <c:v>8.1999999999999993</c:v>
                </c:pt>
                <c:pt idx="15">
                  <c:v>7.8</c:v>
                </c:pt>
                <c:pt idx="16">
                  <c:v>9.1</c:v>
                </c:pt>
                <c:pt idx="17">
                  <c:v>8.4</c:v>
                </c:pt>
                <c:pt idx="18">
                  <c:v>11.4</c:v>
                </c:pt>
                <c:pt idx="19">
                  <c:v>8.5</c:v>
                </c:pt>
              </c:numCache>
            </c:numRef>
          </c:val>
          <c:smooth val="0"/>
          <c:extLst>
            <c:ext xmlns:c16="http://schemas.microsoft.com/office/drawing/2014/chart" uri="{C3380CC4-5D6E-409C-BE32-E72D297353CC}">
              <c16:uniqueId val="{00000000-13DD-4896-BCFB-2B65D427E744}"/>
            </c:ext>
          </c:extLst>
        </c:ser>
        <c:ser>
          <c:idx val="1"/>
          <c:order val="1"/>
          <c:tx>
            <c:strRef>
              <c:f>'Asian Alone Or in Combination'!$E$2</c:f>
              <c:strCache>
                <c:ptCount val="1"/>
                <c:pt idx="0">
                  <c:v>$15,000 
to
 $24,999</c:v>
                </c:pt>
              </c:strCache>
            </c:strRef>
          </c:tx>
          <c:spPr>
            <a:ln w="28575" cap="rnd">
              <a:solidFill>
                <a:schemeClr val="accent2"/>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Combination'!$E$3:$E$22</c:f>
              <c:numCache>
                <c:formatCode>##0.0</c:formatCode>
                <c:ptCount val="20"/>
                <c:pt idx="0">
                  <c:v>5</c:v>
                </c:pt>
                <c:pt idx="1">
                  <c:v>6.3</c:v>
                </c:pt>
                <c:pt idx="2">
                  <c:v>6.3</c:v>
                </c:pt>
                <c:pt idx="3">
                  <c:v>6.2</c:v>
                </c:pt>
                <c:pt idx="4">
                  <c:v>6.1</c:v>
                </c:pt>
                <c:pt idx="5">
                  <c:v>6.3</c:v>
                </c:pt>
                <c:pt idx="6">
                  <c:v>6.3</c:v>
                </c:pt>
                <c:pt idx="7">
                  <c:v>6.8</c:v>
                </c:pt>
                <c:pt idx="8">
                  <c:v>6.3</c:v>
                </c:pt>
                <c:pt idx="9">
                  <c:v>6.1</c:v>
                </c:pt>
                <c:pt idx="10">
                  <c:v>8</c:v>
                </c:pt>
                <c:pt idx="11">
                  <c:v>7.6</c:v>
                </c:pt>
                <c:pt idx="12">
                  <c:v>6.5</c:v>
                </c:pt>
                <c:pt idx="13">
                  <c:v>6.7</c:v>
                </c:pt>
                <c:pt idx="14">
                  <c:v>6.1</c:v>
                </c:pt>
                <c:pt idx="15">
                  <c:v>5.9</c:v>
                </c:pt>
                <c:pt idx="16">
                  <c:v>6.5</c:v>
                </c:pt>
                <c:pt idx="17">
                  <c:v>6.4</c:v>
                </c:pt>
                <c:pt idx="18">
                  <c:v>7.3</c:v>
                </c:pt>
                <c:pt idx="19">
                  <c:v>6.2</c:v>
                </c:pt>
              </c:numCache>
            </c:numRef>
          </c:val>
          <c:smooth val="0"/>
          <c:extLst>
            <c:ext xmlns:c16="http://schemas.microsoft.com/office/drawing/2014/chart" uri="{C3380CC4-5D6E-409C-BE32-E72D297353CC}">
              <c16:uniqueId val="{00000001-13DD-4896-BCFB-2B65D427E744}"/>
            </c:ext>
          </c:extLst>
        </c:ser>
        <c:ser>
          <c:idx val="2"/>
          <c:order val="2"/>
          <c:tx>
            <c:strRef>
              <c:f>'Asian Alone Or in Combination'!$F$2</c:f>
              <c:strCache>
                <c:ptCount val="1"/>
                <c:pt idx="0">
                  <c:v>$25,000 
to
 $34,999</c:v>
                </c:pt>
              </c:strCache>
            </c:strRef>
          </c:tx>
          <c:spPr>
            <a:ln w="28575" cap="rnd">
              <a:solidFill>
                <a:schemeClr val="accent3"/>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Combination'!$F$3:$F$22</c:f>
              <c:numCache>
                <c:formatCode>##0.0</c:formatCode>
                <c:ptCount val="20"/>
                <c:pt idx="0">
                  <c:v>5.0999999999999996</c:v>
                </c:pt>
                <c:pt idx="1">
                  <c:v>5.7</c:v>
                </c:pt>
                <c:pt idx="2">
                  <c:v>6.2</c:v>
                </c:pt>
                <c:pt idx="3">
                  <c:v>5.8</c:v>
                </c:pt>
                <c:pt idx="4">
                  <c:v>6</c:v>
                </c:pt>
                <c:pt idx="5">
                  <c:v>6.2</c:v>
                </c:pt>
                <c:pt idx="6">
                  <c:v>7.1</c:v>
                </c:pt>
                <c:pt idx="7">
                  <c:v>5.6</c:v>
                </c:pt>
                <c:pt idx="8">
                  <c:v>7.7</c:v>
                </c:pt>
                <c:pt idx="9">
                  <c:v>7.2</c:v>
                </c:pt>
                <c:pt idx="10">
                  <c:v>7.4</c:v>
                </c:pt>
                <c:pt idx="11">
                  <c:v>6.9</c:v>
                </c:pt>
                <c:pt idx="12">
                  <c:v>6.6</c:v>
                </c:pt>
                <c:pt idx="13">
                  <c:v>6.7</c:v>
                </c:pt>
                <c:pt idx="14">
                  <c:v>7</c:v>
                </c:pt>
                <c:pt idx="15">
                  <c:v>7</c:v>
                </c:pt>
                <c:pt idx="16">
                  <c:v>6.7</c:v>
                </c:pt>
                <c:pt idx="17">
                  <c:v>7.1</c:v>
                </c:pt>
                <c:pt idx="18">
                  <c:v>5.9</c:v>
                </c:pt>
                <c:pt idx="19">
                  <c:v>7.5</c:v>
                </c:pt>
              </c:numCache>
            </c:numRef>
          </c:val>
          <c:smooth val="0"/>
          <c:extLst>
            <c:ext xmlns:c16="http://schemas.microsoft.com/office/drawing/2014/chart" uri="{C3380CC4-5D6E-409C-BE32-E72D297353CC}">
              <c16:uniqueId val="{00000002-13DD-4896-BCFB-2B65D427E744}"/>
            </c:ext>
          </c:extLst>
        </c:ser>
        <c:ser>
          <c:idx val="3"/>
          <c:order val="3"/>
          <c:tx>
            <c:strRef>
              <c:f>'Asian Alone Or in Combination'!$G$2</c:f>
              <c:strCache>
                <c:ptCount val="1"/>
                <c:pt idx="0">
                  <c:v>$35,000 
to
 $49,999</c:v>
                </c:pt>
              </c:strCache>
            </c:strRef>
          </c:tx>
          <c:spPr>
            <a:ln w="28575" cap="rnd">
              <a:solidFill>
                <a:schemeClr val="accent4"/>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Combination'!$G$3:$G$22</c:f>
              <c:numCache>
                <c:formatCode>##0.0</c:formatCode>
                <c:ptCount val="20"/>
                <c:pt idx="0">
                  <c:v>8.5</c:v>
                </c:pt>
                <c:pt idx="1">
                  <c:v>8.6</c:v>
                </c:pt>
                <c:pt idx="2">
                  <c:v>9.1999999999999993</c:v>
                </c:pt>
                <c:pt idx="3">
                  <c:v>9.1</c:v>
                </c:pt>
                <c:pt idx="4">
                  <c:v>7.9</c:v>
                </c:pt>
                <c:pt idx="5">
                  <c:v>8.6999999999999993</c:v>
                </c:pt>
                <c:pt idx="6">
                  <c:v>9.3000000000000007</c:v>
                </c:pt>
                <c:pt idx="7">
                  <c:v>9.1</c:v>
                </c:pt>
                <c:pt idx="8">
                  <c:v>9.4</c:v>
                </c:pt>
                <c:pt idx="9">
                  <c:v>9.4</c:v>
                </c:pt>
                <c:pt idx="10">
                  <c:v>10.3</c:v>
                </c:pt>
                <c:pt idx="11">
                  <c:v>9.8000000000000007</c:v>
                </c:pt>
                <c:pt idx="12">
                  <c:v>10.7</c:v>
                </c:pt>
                <c:pt idx="13">
                  <c:v>10.7</c:v>
                </c:pt>
                <c:pt idx="14">
                  <c:v>8.8000000000000007</c:v>
                </c:pt>
                <c:pt idx="15">
                  <c:v>9.3000000000000007</c:v>
                </c:pt>
                <c:pt idx="16">
                  <c:v>8.5</c:v>
                </c:pt>
                <c:pt idx="17">
                  <c:v>9.1999999999999993</c:v>
                </c:pt>
                <c:pt idx="18">
                  <c:v>8.1</c:v>
                </c:pt>
                <c:pt idx="19">
                  <c:v>10.6</c:v>
                </c:pt>
              </c:numCache>
            </c:numRef>
          </c:val>
          <c:smooth val="0"/>
          <c:extLst>
            <c:ext xmlns:c16="http://schemas.microsoft.com/office/drawing/2014/chart" uri="{C3380CC4-5D6E-409C-BE32-E72D297353CC}">
              <c16:uniqueId val="{00000003-13DD-4896-BCFB-2B65D427E744}"/>
            </c:ext>
          </c:extLst>
        </c:ser>
        <c:ser>
          <c:idx val="4"/>
          <c:order val="4"/>
          <c:tx>
            <c:strRef>
              <c:f>'Asian Alone Or in Combination'!$H$2</c:f>
              <c:strCache>
                <c:ptCount val="1"/>
                <c:pt idx="0">
                  <c:v>$50,000 
to
 $74,999</c:v>
                </c:pt>
              </c:strCache>
            </c:strRef>
          </c:tx>
          <c:spPr>
            <a:ln w="28575" cap="rnd">
              <a:solidFill>
                <a:schemeClr val="accent5"/>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Combination'!$H$3:$H$22</c:f>
              <c:numCache>
                <c:formatCode>##0.0</c:formatCode>
                <c:ptCount val="20"/>
                <c:pt idx="0">
                  <c:v>13.7</c:v>
                </c:pt>
                <c:pt idx="1">
                  <c:v>13.8</c:v>
                </c:pt>
                <c:pt idx="2">
                  <c:v>14.7</c:v>
                </c:pt>
                <c:pt idx="3">
                  <c:v>14.6</c:v>
                </c:pt>
                <c:pt idx="4">
                  <c:v>14</c:v>
                </c:pt>
                <c:pt idx="5">
                  <c:v>15</c:v>
                </c:pt>
                <c:pt idx="6">
                  <c:v>14.4</c:v>
                </c:pt>
                <c:pt idx="7">
                  <c:v>15.7</c:v>
                </c:pt>
                <c:pt idx="8">
                  <c:v>16.7</c:v>
                </c:pt>
                <c:pt idx="9">
                  <c:v>16.8</c:v>
                </c:pt>
                <c:pt idx="10">
                  <c:v>15.5</c:v>
                </c:pt>
                <c:pt idx="11">
                  <c:v>16</c:v>
                </c:pt>
                <c:pt idx="12">
                  <c:v>14.7</c:v>
                </c:pt>
                <c:pt idx="13">
                  <c:v>14.7</c:v>
                </c:pt>
                <c:pt idx="14">
                  <c:v>15</c:v>
                </c:pt>
                <c:pt idx="15">
                  <c:v>15.7</c:v>
                </c:pt>
                <c:pt idx="16">
                  <c:v>15.8</c:v>
                </c:pt>
                <c:pt idx="17">
                  <c:v>16.7</c:v>
                </c:pt>
                <c:pt idx="18">
                  <c:v>16</c:v>
                </c:pt>
                <c:pt idx="19">
                  <c:v>16.399999999999999</c:v>
                </c:pt>
              </c:numCache>
            </c:numRef>
          </c:val>
          <c:smooth val="0"/>
          <c:extLst>
            <c:ext xmlns:c16="http://schemas.microsoft.com/office/drawing/2014/chart" uri="{C3380CC4-5D6E-409C-BE32-E72D297353CC}">
              <c16:uniqueId val="{00000004-13DD-4896-BCFB-2B65D427E744}"/>
            </c:ext>
          </c:extLst>
        </c:ser>
        <c:ser>
          <c:idx val="5"/>
          <c:order val="5"/>
          <c:tx>
            <c:strRef>
              <c:f>'Asian Alone Or in Combination'!$I$2</c:f>
              <c:strCache>
                <c:ptCount val="1"/>
                <c:pt idx="0">
                  <c:v>$75,000 
to
 $99,999</c:v>
                </c:pt>
              </c:strCache>
            </c:strRef>
          </c:tx>
          <c:spPr>
            <a:ln w="28575" cap="rnd">
              <a:solidFill>
                <a:schemeClr val="accent6"/>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Combination'!$I$3:$I$22</c:f>
              <c:numCache>
                <c:formatCode>##0.0</c:formatCode>
                <c:ptCount val="20"/>
                <c:pt idx="0">
                  <c:v>12.3</c:v>
                </c:pt>
                <c:pt idx="1">
                  <c:v>12.3</c:v>
                </c:pt>
                <c:pt idx="2">
                  <c:v>12.1</c:v>
                </c:pt>
                <c:pt idx="3">
                  <c:v>12.3</c:v>
                </c:pt>
                <c:pt idx="4">
                  <c:v>14</c:v>
                </c:pt>
                <c:pt idx="5">
                  <c:v>11.9</c:v>
                </c:pt>
                <c:pt idx="6">
                  <c:v>12.7</c:v>
                </c:pt>
                <c:pt idx="7">
                  <c:v>12.2</c:v>
                </c:pt>
                <c:pt idx="8">
                  <c:v>12.4</c:v>
                </c:pt>
                <c:pt idx="9">
                  <c:v>12.5</c:v>
                </c:pt>
                <c:pt idx="10">
                  <c:v>13.2</c:v>
                </c:pt>
                <c:pt idx="11">
                  <c:v>12.2</c:v>
                </c:pt>
                <c:pt idx="12">
                  <c:v>11.9</c:v>
                </c:pt>
                <c:pt idx="13">
                  <c:v>11.7</c:v>
                </c:pt>
                <c:pt idx="14">
                  <c:v>13.4</c:v>
                </c:pt>
                <c:pt idx="15">
                  <c:v>13</c:v>
                </c:pt>
                <c:pt idx="16">
                  <c:v>13.4</c:v>
                </c:pt>
                <c:pt idx="17">
                  <c:v>13.6</c:v>
                </c:pt>
                <c:pt idx="18">
                  <c:v>12.9</c:v>
                </c:pt>
                <c:pt idx="19">
                  <c:v>12.7</c:v>
                </c:pt>
              </c:numCache>
            </c:numRef>
          </c:val>
          <c:smooth val="0"/>
          <c:extLst>
            <c:ext xmlns:c16="http://schemas.microsoft.com/office/drawing/2014/chart" uri="{C3380CC4-5D6E-409C-BE32-E72D297353CC}">
              <c16:uniqueId val="{00000005-13DD-4896-BCFB-2B65D427E744}"/>
            </c:ext>
          </c:extLst>
        </c:ser>
        <c:ser>
          <c:idx val="6"/>
          <c:order val="6"/>
          <c:tx>
            <c:strRef>
              <c:f>'Asian Alone Or in Combination'!$J$2</c:f>
              <c:strCache>
                <c:ptCount val="1"/>
                <c:pt idx="0">
                  <c:v>$100,000 
to
 $149,999</c:v>
                </c:pt>
              </c:strCache>
            </c:strRef>
          </c:tx>
          <c:spPr>
            <a:ln w="28575" cap="rnd">
              <a:solidFill>
                <a:schemeClr val="accent1">
                  <a:lumMod val="60000"/>
                </a:schemeClr>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Combination'!$J$3:$J$22</c:f>
              <c:numCache>
                <c:formatCode>##0.0</c:formatCode>
                <c:ptCount val="20"/>
                <c:pt idx="0">
                  <c:v>17.600000000000001</c:v>
                </c:pt>
                <c:pt idx="1">
                  <c:v>18</c:v>
                </c:pt>
                <c:pt idx="2">
                  <c:v>17</c:v>
                </c:pt>
                <c:pt idx="3">
                  <c:v>16.399999999999999</c:v>
                </c:pt>
                <c:pt idx="4">
                  <c:v>16.8</c:v>
                </c:pt>
                <c:pt idx="5">
                  <c:v>17.3</c:v>
                </c:pt>
                <c:pt idx="6">
                  <c:v>17.899999999999999</c:v>
                </c:pt>
                <c:pt idx="7">
                  <c:v>18.600000000000001</c:v>
                </c:pt>
                <c:pt idx="8">
                  <c:v>17.2</c:v>
                </c:pt>
                <c:pt idx="9">
                  <c:v>17.3</c:v>
                </c:pt>
                <c:pt idx="10">
                  <c:v>17.8</c:v>
                </c:pt>
                <c:pt idx="11">
                  <c:v>17.2</c:v>
                </c:pt>
                <c:pt idx="12">
                  <c:v>17.399999999999999</c:v>
                </c:pt>
                <c:pt idx="13">
                  <c:v>18.399999999999999</c:v>
                </c:pt>
                <c:pt idx="14">
                  <c:v>19.5</c:v>
                </c:pt>
                <c:pt idx="15">
                  <c:v>18.100000000000001</c:v>
                </c:pt>
                <c:pt idx="16">
                  <c:v>18.7</c:v>
                </c:pt>
                <c:pt idx="17">
                  <c:v>18.100000000000001</c:v>
                </c:pt>
                <c:pt idx="18">
                  <c:v>18.5</c:v>
                </c:pt>
                <c:pt idx="19">
                  <c:v>19.100000000000001</c:v>
                </c:pt>
              </c:numCache>
            </c:numRef>
          </c:val>
          <c:smooth val="0"/>
          <c:extLst>
            <c:ext xmlns:c16="http://schemas.microsoft.com/office/drawing/2014/chart" uri="{C3380CC4-5D6E-409C-BE32-E72D297353CC}">
              <c16:uniqueId val="{00000006-13DD-4896-BCFB-2B65D427E744}"/>
            </c:ext>
          </c:extLst>
        </c:ser>
        <c:ser>
          <c:idx val="7"/>
          <c:order val="7"/>
          <c:tx>
            <c:strRef>
              <c:f>'Asian Alone Or in Combination'!$K$2</c:f>
              <c:strCache>
                <c:ptCount val="1"/>
                <c:pt idx="0">
                  <c:v>$150,000 
to
 $199,999</c:v>
                </c:pt>
              </c:strCache>
            </c:strRef>
          </c:tx>
          <c:spPr>
            <a:ln w="28575" cap="rnd">
              <a:solidFill>
                <a:schemeClr val="accent2">
                  <a:lumMod val="60000"/>
                </a:schemeClr>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Combination'!$K$3:$K$22</c:f>
              <c:numCache>
                <c:formatCode>##0.0</c:formatCode>
                <c:ptCount val="20"/>
                <c:pt idx="0">
                  <c:v>12.8</c:v>
                </c:pt>
                <c:pt idx="1">
                  <c:v>10.199999999999999</c:v>
                </c:pt>
                <c:pt idx="2">
                  <c:v>10.9</c:v>
                </c:pt>
                <c:pt idx="3">
                  <c:v>10.9</c:v>
                </c:pt>
                <c:pt idx="4">
                  <c:v>12.2</c:v>
                </c:pt>
                <c:pt idx="5">
                  <c:v>10.9</c:v>
                </c:pt>
                <c:pt idx="6">
                  <c:v>11.2</c:v>
                </c:pt>
                <c:pt idx="7">
                  <c:v>8.6999999999999993</c:v>
                </c:pt>
                <c:pt idx="8">
                  <c:v>9.5</c:v>
                </c:pt>
                <c:pt idx="9">
                  <c:v>9.6999999999999993</c:v>
                </c:pt>
                <c:pt idx="10">
                  <c:v>8.9</c:v>
                </c:pt>
                <c:pt idx="11">
                  <c:v>10.1</c:v>
                </c:pt>
                <c:pt idx="12">
                  <c:v>10</c:v>
                </c:pt>
                <c:pt idx="13">
                  <c:v>10.3</c:v>
                </c:pt>
                <c:pt idx="14">
                  <c:v>11.1</c:v>
                </c:pt>
                <c:pt idx="15">
                  <c:v>11.7</c:v>
                </c:pt>
                <c:pt idx="16">
                  <c:v>9.1999999999999993</c:v>
                </c:pt>
                <c:pt idx="17">
                  <c:v>9.8000000000000007</c:v>
                </c:pt>
                <c:pt idx="18">
                  <c:v>9.6999999999999993</c:v>
                </c:pt>
                <c:pt idx="19">
                  <c:v>8.9</c:v>
                </c:pt>
              </c:numCache>
            </c:numRef>
          </c:val>
          <c:smooth val="0"/>
          <c:extLst>
            <c:ext xmlns:c16="http://schemas.microsoft.com/office/drawing/2014/chart" uri="{C3380CC4-5D6E-409C-BE32-E72D297353CC}">
              <c16:uniqueId val="{00000007-13DD-4896-BCFB-2B65D427E744}"/>
            </c:ext>
          </c:extLst>
        </c:ser>
        <c:ser>
          <c:idx val="8"/>
          <c:order val="8"/>
          <c:tx>
            <c:strRef>
              <c:f>'Asian Alone Or in Combination'!$L$2</c:f>
              <c:strCache>
                <c:ptCount val="1"/>
                <c:pt idx="0">
                  <c:v>$200,000 and over</c:v>
                </c:pt>
              </c:strCache>
            </c:strRef>
          </c:tx>
          <c:spPr>
            <a:ln w="28575" cap="rnd">
              <a:solidFill>
                <a:schemeClr val="accent3">
                  <a:lumMod val="60000"/>
                </a:schemeClr>
              </a:solidFill>
              <a:round/>
            </a:ln>
            <a:effectLst/>
          </c:spPr>
          <c:marker>
            <c:symbol val="none"/>
          </c:marker>
          <c:cat>
            <c:strRef>
              <c:f>'Asian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'Asian Alone Or in Combination'!$L$3:$L$22</c:f>
              <c:numCache>
                <c:formatCode>##0.0</c:formatCode>
                <c:ptCount val="20"/>
                <c:pt idx="0">
                  <c:v>18.600000000000001</c:v>
                </c:pt>
                <c:pt idx="1">
                  <c:v>17</c:v>
                </c:pt>
                <c:pt idx="2">
                  <c:v>15.8</c:v>
                </c:pt>
                <c:pt idx="3">
                  <c:v>16.100000000000001</c:v>
                </c:pt>
                <c:pt idx="4">
                  <c:v>14.4</c:v>
                </c:pt>
                <c:pt idx="5">
                  <c:v>14.5</c:v>
                </c:pt>
                <c:pt idx="6">
                  <c:v>11.9</c:v>
                </c:pt>
                <c:pt idx="7">
                  <c:v>13.5</c:v>
                </c:pt>
                <c:pt idx="8">
                  <c:v>11</c:v>
                </c:pt>
                <c:pt idx="9">
                  <c:v>11.3</c:v>
                </c:pt>
                <c:pt idx="10">
                  <c:v>9.8000000000000007</c:v>
                </c:pt>
                <c:pt idx="11">
                  <c:v>10.8</c:v>
                </c:pt>
                <c:pt idx="12">
                  <c:v>12.1</c:v>
                </c:pt>
                <c:pt idx="13">
                  <c:v>10.9</c:v>
                </c:pt>
                <c:pt idx="14">
                  <c:v>10.9</c:v>
                </c:pt>
                <c:pt idx="15">
                  <c:v>11.5</c:v>
                </c:pt>
                <c:pt idx="16">
                  <c:v>12.2</c:v>
                </c:pt>
                <c:pt idx="17">
                  <c:v>10.7</c:v>
                </c:pt>
                <c:pt idx="18">
                  <c:v>10.1</c:v>
                </c:pt>
                <c:pt idx="19">
                  <c:v>10</c:v>
                </c:pt>
              </c:numCache>
            </c:numRef>
          </c:val>
          <c:smooth val="0"/>
          <c:extLst>
            <c:ext xmlns:c16="http://schemas.microsoft.com/office/drawing/2014/chart" uri="{C3380CC4-5D6E-409C-BE32-E72D297353CC}">
              <c16:uniqueId val="{00000008-13DD-4896-BCFB-2B65D427E744}"/>
            </c:ext>
          </c:extLst>
        </c:ser>
        <c:dLbls>
          <c:showLegendKey val="0"/>
          <c:showVal val="0"/>
          <c:showCatName val="0"/>
          <c:showSerName val="0"/>
          <c:showPercent val="0"/>
          <c:showBubbleSize val="0"/>
        </c:dLbls>
        <c:smooth val="0"/>
        <c:axId val="1605315216"/>
        <c:axId val="1605318544"/>
      </c:lineChart>
      <c:catAx>
        <c:axId val="160531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18544"/>
        <c:crosses val="autoZero"/>
        <c:auto val="1"/>
        <c:lblAlgn val="ctr"/>
        <c:lblOffset val="100"/>
        <c:noMultiLvlLbl val="0"/>
      </c:catAx>
      <c:valAx>
        <c:axId val="1605318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1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Black</a:t>
            </a:r>
            <a:r>
              <a:rPr lang="en-US" baseline="0"/>
              <a:t> Alone Income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'Black Alone'!$D$2</c:f>
              <c:strCache>
                <c:ptCount val="1"/>
                <c:pt idx="0">
                  <c:v>Under $15,000</c:v>
                </c:pt>
              </c:strCache>
            </c:strRef>
          </c:tx>
          <c:spPr>
            <a:ln w="28575" cap="rnd">
              <a:solidFill>
                <a:schemeClr val="accent1"/>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Alone'!$D$3:$D$22</c:f>
              <c:numCache>
                <c:formatCode>##0.0</c:formatCode>
                <c:ptCount val="20"/>
                <c:pt idx="0">
                  <c:v>17</c:v>
                </c:pt>
                <c:pt idx="1">
                  <c:v>18.899999999999999</c:v>
                </c:pt>
                <c:pt idx="2">
                  <c:v>18.7</c:v>
                </c:pt>
                <c:pt idx="3">
                  <c:v>18.899999999999999</c:v>
                </c:pt>
                <c:pt idx="4">
                  <c:v>19.3</c:v>
                </c:pt>
                <c:pt idx="5">
                  <c:v>20.100000000000001</c:v>
                </c:pt>
                <c:pt idx="6">
                  <c:v>20.6</c:v>
                </c:pt>
                <c:pt idx="7">
                  <c:v>20.8</c:v>
                </c:pt>
                <c:pt idx="8">
                  <c:v>20.5</c:v>
                </c:pt>
                <c:pt idx="9">
                  <c:v>21.6</c:v>
                </c:pt>
                <c:pt idx="10">
                  <c:v>22.3</c:v>
                </c:pt>
                <c:pt idx="11">
                  <c:v>21.9</c:v>
                </c:pt>
                <c:pt idx="12">
                  <c:v>19.600000000000001</c:v>
                </c:pt>
                <c:pt idx="13">
                  <c:v>19.2</c:v>
                </c:pt>
                <c:pt idx="14">
                  <c:v>18.8</c:v>
                </c:pt>
                <c:pt idx="15">
                  <c:v>19</c:v>
                </c:pt>
                <c:pt idx="16">
                  <c:v>19.600000000000001</c:v>
                </c:pt>
                <c:pt idx="17">
                  <c:v>19.899999999999999</c:v>
                </c:pt>
                <c:pt idx="18">
                  <c:v>19.399999999999999</c:v>
                </c:pt>
                <c:pt idx="19">
                  <c:v>18.7</c:v>
                </c:pt>
              </c:numCache>
            </c:numRef>
          </c:val>
          <c:smooth val="0"/>
          <c:extLst>
            <c:ext xmlns:c16="http://schemas.microsoft.com/office/drawing/2014/chart" uri="{C3380CC4-5D6E-409C-BE32-E72D297353CC}">
              <c16:uniqueId val="{00000000-2D8A-416E-93AF-E00380702DB4}"/>
            </c:ext>
          </c:extLst>
        </c:ser>
        <c:ser>
          <c:idx val="1"/>
          <c:order val="1"/>
          <c:tx>
            <c:strRef>
              <c:f>'Black Alone'!$E$2</c:f>
              <c:strCache>
                <c:ptCount val="1"/>
                <c:pt idx="0">
                  <c:v>$15,000 
to
 $24,999</c:v>
                </c:pt>
              </c:strCache>
            </c:strRef>
          </c:tx>
          <c:spPr>
            <a:ln w="28575" cap="rnd">
              <a:solidFill>
                <a:schemeClr val="accent2"/>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Alone'!$E$3:$E$22</c:f>
              <c:numCache>
                <c:formatCode>##0.0</c:formatCode>
                <c:ptCount val="20"/>
                <c:pt idx="0">
                  <c:v>11.5</c:v>
                </c:pt>
                <c:pt idx="1">
                  <c:v>12.4</c:v>
                </c:pt>
                <c:pt idx="2">
                  <c:v>12.6</c:v>
                </c:pt>
                <c:pt idx="3">
                  <c:v>12.2</c:v>
                </c:pt>
                <c:pt idx="4">
                  <c:v>12.5</c:v>
                </c:pt>
                <c:pt idx="5">
                  <c:v>13.3</c:v>
                </c:pt>
                <c:pt idx="6">
                  <c:v>13.5</c:v>
                </c:pt>
                <c:pt idx="7">
                  <c:v>13.5</c:v>
                </c:pt>
                <c:pt idx="8">
                  <c:v>14.4</c:v>
                </c:pt>
                <c:pt idx="9">
                  <c:v>14.2</c:v>
                </c:pt>
                <c:pt idx="10">
                  <c:v>14.3</c:v>
                </c:pt>
                <c:pt idx="11">
                  <c:v>13.5</c:v>
                </c:pt>
                <c:pt idx="12">
                  <c:v>13.5</c:v>
                </c:pt>
                <c:pt idx="13">
                  <c:v>12.6</c:v>
                </c:pt>
                <c:pt idx="14">
                  <c:v>12.6</c:v>
                </c:pt>
                <c:pt idx="15">
                  <c:v>12.8</c:v>
                </c:pt>
                <c:pt idx="16">
                  <c:v>13.4</c:v>
                </c:pt>
                <c:pt idx="17">
                  <c:v>12.3</c:v>
                </c:pt>
                <c:pt idx="18">
                  <c:v>12.9</c:v>
                </c:pt>
                <c:pt idx="19">
                  <c:v>13.2</c:v>
                </c:pt>
              </c:numCache>
            </c:numRef>
          </c:val>
          <c:smooth val="0"/>
          <c:extLst>
            <c:ext xmlns:c16="http://schemas.microsoft.com/office/drawing/2014/chart" uri="{C3380CC4-5D6E-409C-BE32-E72D297353CC}">
              <c16:uniqueId val="{00000001-2D8A-416E-93AF-E00380702DB4}"/>
            </c:ext>
          </c:extLst>
        </c:ser>
        <c:ser>
          <c:idx val="2"/>
          <c:order val="2"/>
          <c:tx>
            <c:strRef>
              <c:f>'Black Alone'!$F$2</c:f>
              <c:strCache>
                <c:ptCount val="1"/>
                <c:pt idx="0">
                  <c:v>$25,000 
to
 $34,999</c:v>
                </c:pt>
              </c:strCache>
            </c:strRef>
          </c:tx>
          <c:spPr>
            <a:ln w="28575" cap="rnd">
              <a:solidFill>
                <a:schemeClr val="accent3"/>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Alone'!$F$3:$F$22</c:f>
              <c:numCache>
                <c:formatCode>##0.0</c:formatCode>
                <c:ptCount val="20"/>
                <c:pt idx="0">
                  <c:v>11.3</c:v>
                </c:pt>
                <c:pt idx="1">
                  <c:v>11.1</c:v>
                </c:pt>
                <c:pt idx="2">
                  <c:v>12.1</c:v>
                </c:pt>
                <c:pt idx="3">
                  <c:v>11.7</c:v>
                </c:pt>
                <c:pt idx="4">
                  <c:v>11.4</c:v>
                </c:pt>
                <c:pt idx="5">
                  <c:v>12.1</c:v>
                </c:pt>
                <c:pt idx="6">
                  <c:v>12.2</c:v>
                </c:pt>
                <c:pt idx="7">
                  <c:v>11.8</c:v>
                </c:pt>
                <c:pt idx="8">
                  <c:v>11.7</c:v>
                </c:pt>
                <c:pt idx="9">
                  <c:v>11.4</c:v>
                </c:pt>
                <c:pt idx="10">
                  <c:v>11.5</c:v>
                </c:pt>
                <c:pt idx="11">
                  <c:v>11.2</c:v>
                </c:pt>
                <c:pt idx="12">
                  <c:v>11.4</c:v>
                </c:pt>
                <c:pt idx="13">
                  <c:v>12</c:v>
                </c:pt>
                <c:pt idx="14">
                  <c:v>11</c:v>
                </c:pt>
                <c:pt idx="15">
                  <c:v>11.5</c:v>
                </c:pt>
                <c:pt idx="16">
                  <c:v>11.6</c:v>
                </c:pt>
                <c:pt idx="17">
                  <c:v>12.3</c:v>
                </c:pt>
                <c:pt idx="18">
                  <c:v>11.1</c:v>
                </c:pt>
                <c:pt idx="19">
                  <c:v>11.1</c:v>
                </c:pt>
              </c:numCache>
            </c:numRef>
          </c:val>
          <c:smooth val="0"/>
          <c:extLst>
            <c:ext xmlns:c16="http://schemas.microsoft.com/office/drawing/2014/chart" uri="{C3380CC4-5D6E-409C-BE32-E72D297353CC}">
              <c16:uniqueId val="{00000002-2D8A-416E-93AF-E00380702DB4}"/>
            </c:ext>
          </c:extLst>
        </c:ser>
        <c:ser>
          <c:idx val="3"/>
          <c:order val="3"/>
          <c:tx>
            <c:strRef>
              <c:f>'Black Alone'!$G$2</c:f>
              <c:strCache>
                <c:ptCount val="1"/>
                <c:pt idx="0">
                  <c:v>$35,000 
to
 $49,999</c:v>
                </c:pt>
              </c:strCache>
            </c:strRef>
          </c:tx>
          <c:spPr>
            <a:ln w="28575" cap="rnd">
              <a:solidFill>
                <a:schemeClr val="accent4"/>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Alone'!$G$3:$G$22</c:f>
              <c:numCache>
                <c:formatCode>##0.0</c:formatCode>
                <c:ptCount val="20"/>
                <c:pt idx="0">
                  <c:v>13.5</c:v>
                </c:pt>
                <c:pt idx="1">
                  <c:v>13.9</c:v>
                </c:pt>
                <c:pt idx="2">
                  <c:v>14</c:v>
                </c:pt>
                <c:pt idx="3">
                  <c:v>14</c:v>
                </c:pt>
                <c:pt idx="4">
                  <c:v>13.6</c:v>
                </c:pt>
                <c:pt idx="5">
                  <c:v>12.7</c:v>
                </c:pt>
                <c:pt idx="6">
                  <c:v>14.4</c:v>
                </c:pt>
                <c:pt idx="7">
                  <c:v>14</c:v>
                </c:pt>
                <c:pt idx="8">
                  <c:v>14</c:v>
                </c:pt>
                <c:pt idx="9">
                  <c:v>13.6</c:v>
                </c:pt>
                <c:pt idx="10">
                  <c:v>13.6</c:v>
                </c:pt>
                <c:pt idx="11">
                  <c:v>14.6</c:v>
                </c:pt>
                <c:pt idx="12">
                  <c:v>15.2</c:v>
                </c:pt>
                <c:pt idx="13">
                  <c:v>15.2</c:v>
                </c:pt>
                <c:pt idx="14">
                  <c:v>14</c:v>
                </c:pt>
                <c:pt idx="15">
                  <c:v>14.5</c:v>
                </c:pt>
                <c:pt idx="16">
                  <c:v>13.6</c:v>
                </c:pt>
                <c:pt idx="17">
                  <c:v>14.7</c:v>
                </c:pt>
                <c:pt idx="18">
                  <c:v>14.5</c:v>
                </c:pt>
                <c:pt idx="19">
                  <c:v>15.1</c:v>
                </c:pt>
              </c:numCache>
            </c:numRef>
          </c:val>
          <c:smooth val="0"/>
          <c:extLst>
            <c:ext xmlns:c16="http://schemas.microsoft.com/office/drawing/2014/chart" uri="{C3380CC4-5D6E-409C-BE32-E72D297353CC}">
              <c16:uniqueId val="{00000003-2D8A-416E-93AF-E00380702DB4}"/>
            </c:ext>
          </c:extLst>
        </c:ser>
        <c:ser>
          <c:idx val="4"/>
          <c:order val="4"/>
          <c:tx>
            <c:strRef>
              <c:f>'Black Alone'!$H$2</c:f>
              <c:strCache>
                <c:ptCount val="1"/>
                <c:pt idx="0">
                  <c:v>$50,000 
to
 $74,999</c:v>
                </c:pt>
              </c:strCache>
            </c:strRef>
          </c:tx>
          <c:spPr>
            <a:ln w="28575" cap="rnd">
              <a:solidFill>
                <a:schemeClr val="accent5"/>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Alone'!$H$3:$H$22</c:f>
              <c:numCache>
                <c:formatCode>##0.0</c:formatCode>
                <c:ptCount val="20"/>
                <c:pt idx="0">
                  <c:v>16.8</c:v>
                </c:pt>
                <c:pt idx="1">
                  <c:v>16.399999999999999</c:v>
                </c:pt>
                <c:pt idx="2">
                  <c:v>15.7</c:v>
                </c:pt>
                <c:pt idx="3">
                  <c:v>15.5</c:v>
                </c:pt>
                <c:pt idx="4">
                  <c:v>16.100000000000001</c:v>
                </c:pt>
                <c:pt idx="5">
                  <c:v>15.9</c:v>
                </c:pt>
                <c:pt idx="6">
                  <c:v>15.5</c:v>
                </c:pt>
                <c:pt idx="7">
                  <c:v>16.8</c:v>
                </c:pt>
                <c:pt idx="8">
                  <c:v>16.100000000000001</c:v>
                </c:pt>
                <c:pt idx="9">
                  <c:v>16.2</c:v>
                </c:pt>
                <c:pt idx="10">
                  <c:v>15.5</c:v>
                </c:pt>
                <c:pt idx="11">
                  <c:v>15.4</c:v>
                </c:pt>
                <c:pt idx="12">
                  <c:v>16.100000000000001</c:v>
                </c:pt>
                <c:pt idx="13">
                  <c:v>16.899999999999999</c:v>
                </c:pt>
                <c:pt idx="14">
                  <c:v>17</c:v>
                </c:pt>
                <c:pt idx="15">
                  <c:v>17</c:v>
                </c:pt>
                <c:pt idx="16">
                  <c:v>17</c:v>
                </c:pt>
                <c:pt idx="17">
                  <c:v>15.8</c:v>
                </c:pt>
                <c:pt idx="18">
                  <c:v>16.899999999999999</c:v>
                </c:pt>
                <c:pt idx="19">
                  <c:v>16.600000000000001</c:v>
                </c:pt>
              </c:numCache>
            </c:numRef>
          </c:val>
          <c:smooth val="0"/>
          <c:extLst>
            <c:ext xmlns:c16="http://schemas.microsoft.com/office/drawing/2014/chart" uri="{C3380CC4-5D6E-409C-BE32-E72D297353CC}">
              <c16:uniqueId val="{00000004-2D8A-416E-93AF-E00380702DB4}"/>
            </c:ext>
          </c:extLst>
        </c:ser>
        <c:ser>
          <c:idx val="5"/>
          <c:order val="5"/>
          <c:tx>
            <c:strRef>
              <c:f>'Black Alone'!$I$2</c:f>
              <c:strCache>
                <c:ptCount val="1"/>
                <c:pt idx="0">
                  <c:v>$75,000 
to
 $99,999</c:v>
                </c:pt>
              </c:strCache>
            </c:strRef>
          </c:tx>
          <c:spPr>
            <a:ln w="28575" cap="rnd">
              <a:solidFill>
                <a:schemeClr val="accent6"/>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Alone'!$I$3:$I$22</c:f>
              <c:numCache>
                <c:formatCode>##0.0</c:formatCode>
                <c:ptCount val="20"/>
                <c:pt idx="0">
                  <c:v>9.8000000000000007</c:v>
                </c:pt>
                <c:pt idx="1">
                  <c:v>9.8000000000000007</c:v>
                </c:pt>
                <c:pt idx="2">
                  <c:v>9.4</c:v>
                </c:pt>
                <c:pt idx="3">
                  <c:v>10.3</c:v>
                </c:pt>
                <c:pt idx="4">
                  <c:v>10.199999999999999</c:v>
                </c:pt>
                <c:pt idx="5">
                  <c:v>10</c:v>
                </c:pt>
                <c:pt idx="6">
                  <c:v>8.8000000000000007</c:v>
                </c:pt>
                <c:pt idx="7">
                  <c:v>7.9</c:v>
                </c:pt>
                <c:pt idx="8">
                  <c:v>8.6999999999999993</c:v>
                </c:pt>
                <c:pt idx="9">
                  <c:v>9.1</c:v>
                </c:pt>
                <c:pt idx="10">
                  <c:v>8.9</c:v>
                </c:pt>
                <c:pt idx="11">
                  <c:v>9.9</c:v>
                </c:pt>
                <c:pt idx="12">
                  <c:v>9.8000000000000007</c:v>
                </c:pt>
                <c:pt idx="13">
                  <c:v>9.5</c:v>
                </c:pt>
                <c:pt idx="14">
                  <c:v>10.4</c:v>
                </c:pt>
                <c:pt idx="15">
                  <c:v>9.6999999999999993</c:v>
                </c:pt>
                <c:pt idx="16">
                  <c:v>10</c:v>
                </c:pt>
                <c:pt idx="17">
                  <c:v>10.5</c:v>
                </c:pt>
                <c:pt idx="18">
                  <c:v>10.199999999999999</c:v>
                </c:pt>
                <c:pt idx="19">
                  <c:v>9.9</c:v>
                </c:pt>
              </c:numCache>
            </c:numRef>
          </c:val>
          <c:smooth val="0"/>
          <c:extLst>
            <c:ext xmlns:c16="http://schemas.microsoft.com/office/drawing/2014/chart" uri="{C3380CC4-5D6E-409C-BE32-E72D297353CC}">
              <c16:uniqueId val="{00000005-2D8A-416E-93AF-E00380702DB4}"/>
            </c:ext>
          </c:extLst>
        </c:ser>
        <c:ser>
          <c:idx val="6"/>
          <c:order val="6"/>
          <c:tx>
            <c:strRef>
              <c:f>'Black Alone'!$J$2</c:f>
              <c:strCache>
                <c:ptCount val="1"/>
                <c:pt idx="0">
                  <c:v>$100,000 
to
 $149,999</c:v>
                </c:pt>
              </c:strCache>
            </c:strRef>
          </c:tx>
          <c:spPr>
            <a:ln w="28575" cap="rnd">
              <a:solidFill>
                <a:schemeClr val="accent1">
                  <a:lumMod val="60000"/>
                </a:schemeClr>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Alone'!$J$3:$J$22</c:f>
              <c:numCache>
                <c:formatCode>##0.0</c:formatCode>
                <c:ptCount val="20"/>
                <c:pt idx="0">
                  <c:v>10.8</c:v>
                </c:pt>
                <c:pt idx="1">
                  <c:v>9.6</c:v>
                </c:pt>
                <c:pt idx="2">
                  <c:v>10.199999999999999</c:v>
                </c:pt>
                <c:pt idx="3">
                  <c:v>10.1</c:v>
                </c:pt>
                <c:pt idx="4">
                  <c:v>9.9</c:v>
                </c:pt>
                <c:pt idx="5">
                  <c:v>9.4</c:v>
                </c:pt>
                <c:pt idx="6">
                  <c:v>8.8000000000000007</c:v>
                </c:pt>
                <c:pt idx="7">
                  <c:v>9.1</c:v>
                </c:pt>
                <c:pt idx="8">
                  <c:v>9.1</c:v>
                </c:pt>
                <c:pt idx="9">
                  <c:v>8.6999999999999993</c:v>
                </c:pt>
                <c:pt idx="10">
                  <c:v>8.6</c:v>
                </c:pt>
                <c:pt idx="11">
                  <c:v>8.4</c:v>
                </c:pt>
                <c:pt idx="12">
                  <c:v>9.3000000000000007</c:v>
                </c:pt>
                <c:pt idx="13">
                  <c:v>9.4</c:v>
                </c:pt>
                <c:pt idx="14">
                  <c:v>10.4</c:v>
                </c:pt>
                <c:pt idx="15">
                  <c:v>9.8000000000000007</c:v>
                </c:pt>
                <c:pt idx="16">
                  <c:v>9.4</c:v>
                </c:pt>
                <c:pt idx="17">
                  <c:v>9.3000000000000007</c:v>
                </c:pt>
                <c:pt idx="18">
                  <c:v>9.8000000000000007</c:v>
                </c:pt>
                <c:pt idx="19">
                  <c:v>9.8000000000000007</c:v>
                </c:pt>
              </c:numCache>
            </c:numRef>
          </c:val>
          <c:smooth val="0"/>
          <c:extLst>
            <c:ext xmlns:c16="http://schemas.microsoft.com/office/drawing/2014/chart" uri="{C3380CC4-5D6E-409C-BE32-E72D297353CC}">
              <c16:uniqueId val="{00000006-2D8A-416E-93AF-E00380702DB4}"/>
            </c:ext>
          </c:extLst>
        </c:ser>
        <c:ser>
          <c:idx val="7"/>
          <c:order val="7"/>
          <c:tx>
            <c:strRef>
              <c:f>'Black Alone'!$K$2</c:f>
              <c:strCache>
                <c:ptCount val="1"/>
                <c:pt idx="0">
                  <c:v>$150,000 
to
 $199,999</c:v>
                </c:pt>
              </c:strCache>
            </c:strRef>
          </c:tx>
          <c:spPr>
            <a:ln w="28575" cap="rnd">
              <a:solidFill>
                <a:schemeClr val="accent2">
                  <a:lumMod val="60000"/>
                </a:schemeClr>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Alone'!$K$3:$K$22</c:f>
              <c:numCache>
                <c:formatCode>##0.0</c:formatCode>
                <c:ptCount val="20"/>
                <c:pt idx="0">
                  <c:v>4.3</c:v>
                </c:pt>
                <c:pt idx="1">
                  <c:v>4.4000000000000004</c:v>
                </c:pt>
                <c:pt idx="2">
                  <c:v>3.6</c:v>
                </c:pt>
                <c:pt idx="3">
                  <c:v>3.8</c:v>
                </c:pt>
                <c:pt idx="4">
                  <c:v>3.9</c:v>
                </c:pt>
                <c:pt idx="5">
                  <c:v>3.7</c:v>
                </c:pt>
                <c:pt idx="6">
                  <c:v>3.4</c:v>
                </c:pt>
                <c:pt idx="7">
                  <c:v>3.6</c:v>
                </c:pt>
                <c:pt idx="8">
                  <c:v>3.2</c:v>
                </c:pt>
                <c:pt idx="9">
                  <c:v>3.1</c:v>
                </c:pt>
                <c:pt idx="10">
                  <c:v>3.2</c:v>
                </c:pt>
                <c:pt idx="11">
                  <c:v>3</c:v>
                </c:pt>
                <c:pt idx="12">
                  <c:v>3</c:v>
                </c:pt>
                <c:pt idx="13">
                  <c:v>3.2</c:v>
                </c:pt>
                <c:pt idx="14">
                  <c:v>3.5</c:v>
                </c:pt>
                <c:pt idx="15">
                  <c:v>3.5</c:v>
                </c:pt>
                <c:pt idx="16">
                  <c:v>3.2</c:v>
                </c:pt>
                <c:pt idx="17">
                  <c:v>3.1</c:v>
                </c:pt>
                <c:pt idx="18">
                  <c:v>3.2</c:v>
                </c:pt>
                <c:pt idx="19">
                  <c:v>3.4</c:v>
                </c:pt>
              </c:numCache>
            </c:numRef>
          </c:val>
          <c:smooth val="0"/>
          <c:extLst>
            <c:ext xmlns:c16="http://schemas.microsoft.com/office/drawing/2014/chart" uri="{C3380CC4-5D6E-409C-BE32-E72D297353CC}">
              <c16:uniqueId val="{00000007-2D8A-416E-93AF-E00380702DB4}"/>
            </c:ext>
          </c:extLst>
        </c:ser>
        <c:ser>
          <c:idx val="8"/>
          <c:order val="8"/>
          <c:tx>
            <c:strRef>
              <c:f>'Black Alone'!$L$2</c:f>
              <c:strCache>
                <c:ptCount val="1"/>
                <c:pt idx="0">
                  <c:v>$200,000 and over</c:v>
                </c:pt>
              </c:strCache>
            </c:strRef>
          </c:tx>
          <c:spPr>
            <a:ln w="28575" cap="rnd">
              <a:solidFill>
                <a:schemeClr val="accent3">
                  <a:lumMod val="60000"/>
                </a:schemeClr>
              </a:solidFill>
              <a:round/>
            </a:ln>
            <a:effectLst/>
          </c:spPr>
          <c:marker>
            <c:symbol val="none"/>
          </c:marker>
          <c:cat>
            <c:strRef>
              <c:f>'Black Alone'!$A$3:$A$22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Alone'!$L$3:$L$22</c:f>
              <c:numCache>
                <c:formatCode>##0.0</c:formatCode>
                <c:ptCount val="20"/>
                <c:pt idx="0">
                  <c:v>4.8</c:v>
                </c:pt>
                <c:pt idx="1">
                  <c:v>3.4</c:v>
                </c:pt>
                <c:pt idx="2">
                  <c:v>3.7</c:v>
                </c:pt>
                <c:pt idx="3">
                  <c:v>3.5</c:v>
                </c:pt>
                <c:pt idx="4">
                  <c:v>3.2</c:v>
                </c:pt>
                <c:pt idx="5">
                  <c:v>2.9</c:v>
                </c:pt>
                <c:pt idx="6">
                  <c:v>2.7</c:v>
                </c:pt>
                <c:pt idx="7">
                  <c:v>2.4</c:v>
                </c:pt>
                <c:pt idx="8">
                  <c:v>2.2999999999999998</c:v>
                </c:pt>
                <c:pt idx="9">
                  <c:v>2.1</c:v>
                </c:pt>
                <c:pt idx="10">
                  <c:v>2.2000000000000002</c:v>
                </c:pt>
                <c:pt idx="11">
                  <c:v>2</c:v>
                </c:pt>
                <c:pt idx="12">
                  <c:v>2.1</c:v>
                </c:pt>
                <c:pt idx="13">
                  <c:v>2.1</c:v>
                </c:pt>
                <c:pt idx="14">
                  <c:v>2.2999999999999998</c:v>
                </c:pt>
                <c:pt idx="15">
                  <c:v>2.4</c:v>
                </c:pt>
                <c:pt idx="16">
                  <c:v>2.2000000000000002</c:v>
                </c:pt>
                <c:pt idx="17">
                  <c:v>2.1</c:v>
                </c:pt>
                <c:pt idx="18">
                  <c:v>2.1</c:v>
                </c:pt>
                <c:pt idx="19">
                  <c:v>2.4</c:v>
                </c:pt>
              </c:numCache>
            </c:numRef>
          </c:val>
          <c:smooth val="0"/>
          <c:extLst>
            <c:ext xmlns:c16="http://schemas.microsoft.com/office/drawing/2014/chart" uri="{C3380CC4-5D6E-409C-BE32-E72D297353CC}">
              <c16:uniqueId val="{00000008-2D8A-416E-93AF-E00380702DB4}"/>
            </c:ext>
          </c:extLst>
        </c:ser>
        <c:dLbls>
          <c:showLegendKey val="0"/>
          <c:showVal val="0"/>
          <c:showCatName val="0"/>
          <c:showSerName val="0"/>
          <c:showPercent val="0"/>
          <c:showBubbleSize val="0"/>
        </c:dLbls>
        <c:smooth val="0"/>
        <c:axId val="1605313136"/>
        <c:axId val="1605328528"/>
      </c:lineChart>
      <c:catAx>
        <c:axId val="160531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28528"/>
        <c:crosses val="autoZero"/>
        <c:auto val="1"/>
        <c:lblAlgn val="ctr"/>
        <c:lblOffset val="100"/>
        <c:noMultiLvlLbl val="0"/>
      </c:catAx>
      <c:valAx>
        <c:axId val="1605328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1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a:t>
            </a:r>
            <a:r>
              <a:rPr lang="en-US" baseline="0"/>
              <a:t> Alone and Combination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'Black Alone Or In Combination'!$D$2</c:f>
              <c:strCache>
                <c:ptCount val="1"/>
                <c:pt idx="0">
                  <c:v>Under $15,000</c:v>
                </c:pt>
              </c:strCache>
            </c:strRef>
          </c:tx>
          <c:spPr>
            <a:ln w="28575" cap="rnd">
              <a:solidFill>
                <a:schemeClr val="accent1"/>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Combination'!$D$3:$D$22</c:f>
              <c:numCache>
                <c:formatCode>##0.0</c:formatCode>
                <c:ptCount val="20"/>
                <c:pt idx="0">
                  <c:v>16.7</c:v>
                </c:pt>
                <c:pt idx="1">
                  <c:v>18.5</c:v>
                </c:pt>
                <c:pt idx="2">
                  <c:v>18.5</c:v>
                </c:pt>
                <c:pt idx="3">
                  <c:v>18.600000000000001</c:v>
                </c:pt>
                <c:pt idx="4">
                  <c:v>18.899999999999999</c:v>
                </c:pt>
                <c:pt idx="5">
                  <c:v>19.899999999999999</c:v>
                </c:pt>
                <c:pt idx="6">
                  <c:v>20.5</c:v>
                </c:pt>
                <c:pt idx="7">
                  <c:v>20.3</c:v>
                </c:pt>
                <c:pt idx="8">
                  <c:v>20.399999999999999</c:v>
                </c:pt>
                <c:pt idx="9">
                  <c:v>21.5</c:v>
                </c:pt>
                <c:pt idx="10">
                  <c:v>22.1</c:v>
                </c:pt>
                <c:pt idx="11">
                  <c:v>21.7</c:v>
                </c:pt>
                <c:pt idx="12">
                  <c:v>19.5</c:v>
                </c:pt>
                <c:pt idx="13">
                  <c:v>19.100000000000001</c:v>
                </c:pt>
                <c:pt idx="14">
                  <c:v>18.7</c:v>
                </c:pt>
                <c:pt idx="15">
                  <c:v>18.8</c:v>
                </c:pt>
                <c:pt idx="16">
                  <c:v>19.5</c:v>
                </c:pt>
                <c:pt idx="17">
                  <c:v>19.7</c:v>
                </c:pt>
                <c:pt idx="18">
                  <c:v>19.2</c:v>
                </c:pt>
                <c:pt idx="19">
                  <c:v>18.600000000000001</c:v>
                </c:pt>
              </c:numCache>
            </c:numRef>
          </c:val>
          <c:smooth val="0"/>
          <c:extLst>
            <c:ext xmlns:c16="http://schemas.microsoft.com/office/drawing/2014/chart" uri="{C3380CC4-5D6E-409C-BE32-E72D297353CC}">
              <c16:uniqueId val="{00000000-F012-4CE3-85AB-2FF78C6E73F1}"/>
            </c:ext>
          </c:extLst>
        </c:ser>
        <c:ser>
          <c:idx val="1"/>
          <c:order val="1"/>
          <c:tx>
            <c:strRef>
              <c:f>'Black Alone Or In Combination'!$E$2</c:f>
              <c:strCache>
                <c:ptCount val="1"/>
                <c:pt idx="0">
                  <c:v>$15,000 
to
 $24,999</c:v>
                </c:pt>
              </c:strCache>
            </c:strRef>
          </c:tx>
          <c:spPr>
            <a:ln w="28575" cap="rnd">
              <a:solidFill>
                <a:schemeClr val="accent2"/>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Combination'!$E$3:$E$22</c:f>
              <c:numCache>
                <c:formatCode>##0.0</c:formatCode>
                <c:ptCount val="20"/>
                <c:pt idx="0">
                  <c:v>11.5</c:v>
                </c:pt>
                <c:pt idx="1">
                  <c:v>12.5</c:v>
                </c:pt>
                <c:pt idx="2">
                  <c:v>12.5</c:v>
                </c:pt>
                <c:pt idx="3">
                  <c:v>12.1</c:v>
                </c:pt>
                <c:pt idx="4">
                  <c:v>12.4</c:v>
                </c:pt>
                <c:pt idx="5">
                  <c:v>13.2</c:v>
                </c:pt>
                <c:pt idx="6">
                  <c:v>13.5</c:v>
                </c:pt>
                <c:pt idx="7">
                  <c:v>13.3</c:v>
                </c:pt>
                <c:pt idx="8">
                  <c:v>14.3</c:v>
                </c:pt>
                <c:pt idx="9">
                  <c:v>14</c:v>
                </c:pt>
                <c:pt idx="10">
                  <c:v>14.2</c:v>
                </c:pt>
                <c:pt idx="11">
                  <c:v>13.5</c:v>
                </c:pt>
                <c:pt idx="12">
                  <c:v>13.4</c:v>
                </c:pt>
                <c:pt idx="13">
                  <c:v>12.5</c:v>
                </c:pt>
                <c:pt idx="14">
                  <c:v>12.6</c:v>
                </c:pt>
                <c:pt idx="15">
                  <c:v>12.7</c:v>
                </c:pt>
                <c:pt idx="16">
                  <c:v>13.3</c:v>
                </c:pt>
                <c:pt idx="17">
                  <c:v>12.2</c:v>
                </c:pt>
                <c:pt idx="18">
                  <c:v>12.9</c:v>
                </c:pt>
                <c:pt idx="19">
                  <c:v>13.1</c:v>
                </c:pt>
              </c:numCache>
            </c:numRef>
          </c:val>
          <c:smooth val="0"/>
          <c:extLst>
            <c:ext xmlns:c16="http://schemas.microsoft.com/office/drawing/2014/chart" uri="{C3380CC4-5D6E-409C-BE32-E72D297353CC}">
              <c16:uniqueId val="{00000001-F012-4CE3-85AB-2FF78C6E73F1}"/>
            </c:ext>
          </c:extLst>
        </c:ser>
        <c:ser>
          <c:idx val="2"/>
          <c:order val="2"/>
          <c:tx>
            <c:strRef>
              <c:f>'Black Alone Or In Combination'!$F$2</c:f>
              <c:strCache>
                <c:ptCount val="1"/>
                <c:pt idx="0">
                  <c:v>$25,000 
to
 $34,999</c:v>
                </c:pt>
              </c:strCache>
            </c:strRef>
          </c:tx>
          <c:spPr>
            <a:ln w="28575" cap="rnd">
              <a:solidFill>
                <a:schemeClr val="accent3"/>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Combination'!$F$3:$F$22</c:f>
              <c:numCache>
                <c:formatCode>##0.0</c:formatCode>
                <c:ptCount val="20"/>
                <c:pt idx="0">
                  <c:v>11.2</c:v>
                </c:pt>
                <c:pt idx="1">
                  <c:v>11.2</c:v>
                </c:pt>
                <c:pt idx="2">
                  <c:v>12</c:v>
                </c:pt>
                <c:pt idx="3">
                  <c:v>11.7</c:v>
                </c:pt>
                <c:pt idx="4">
                  <c:v>11.3</c:v>
                </c:pt>
                <c:pt idx="5">
                  <c:v>12</c:v>
                </c:pt>
                <c:pt idx="6">
                  <c:v>12</c:v>
                </c:pt>
                <c:pt idx="7">
                  <c:v>12</c:v>
                </c:pt>
                <c:pt idx="8">
                  <c:v>11.7</c:v>
                </c:pt>
                <c:pt idx="9">
                  <c:v>11.4</c:v>
                </c:pt>
                <c:pt idx="10">
                  <c:v>11.5</c:v>
                </c:pt>
                <c:pt idx="11">
                  <c:v>11.3</c:v>
                </c:pt>
                <c:pt idx="12">
                  <c:v>11.4</c:v>
                </c:pt>
                <c:pt idx="13">
                  <c:v>12</c:v>
                </c:pt>
                <c:pt idx="14">
                  <c:v>10.9</c:v>
                </c:pt>
                <c:pt idx="15">
                  <c:v>11.4</c:v>
                </c:pt>
                <c:pt idx="16">
                  <c:v>11.6</c:v>
                </c:pt>
                <c:pt idx="17">
                  <c:v>12.2</c:v>
                </c:pt>
                <c:pt idx="18">
                  <c:v>11.1</c:v>
                </c:pt>
                <c:pt idx="19">
                  <c:v>11.1</c:v>
                </c:pt>
              </c:numCache>
            </c:numRef>
          </c:val>
          <c:smooth val="0"/>
          <c:extLst>
            <c:ext xmlns:c16="http://schemas.microsoft.com/office/drawing/2014/chart" uri="{C3380CC4-5D6E-409C-BE32-E72D297353CC}">
              <c16:uniqueId val="{00000002-F012-4CE3-85AB-2FF78C6E73F1}"/>
            </c:ext>
          </c:extLst>
        </c:ser>
        <c:ser>
          <c:idx val="3"/>
          <c:order val="3"/>
          <c:tx>
            <c:strRef>
              <c:f>'Black Alone Or In Combination'!$G$2</c:f>
              <c:strCache>
                <c:ptCount val="1"/>
                <c:pt idx="0">
                  <c:v>$35,000 
to
 $49,999</c:v>
                </c:pt>
              </c:strCache>
            </c:strRef>
          </c:tx>
          <c:spPr>
            <a:ln w="28575" cap="rnd">
              <a:solidFill>
                <a:schemeClr val="accent4"/>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Combination'!$G$3:$G$22</c:f>
              <c:numCache>
                <c:formatCode>##0.0</c:formatCode>
                <c:ptCount val="20"/>
                <c:pt idx="0">
                  <c:v>13.4</c:v>
                </c:pt>
                <c:pt idx="1">
                  <c:v>13.8</c:v>
                </c:pt>
                <c:pt idx="2">
                  <c:v>14</c:v>
                </c:pt>
                <c:pt idx="3">
                  <c:v>14</c:v>
                </c:pt>
                <c:pt idx="4">
                  <c:v>13.7</c:v>
                </c:pt>
                <c:pt idx="5">
                  <c:v>12.6</c:v>
                </c:pt>
                <c:pt idx="6">
                  <c:v>14.4</c:v>
                </c:pt>
                <c:pt idx="7">
                  <c:v>14.1</c:v>
                </c:pt>
                <c:pt idx="8">
                  <c:v>14</c:v>
                </c:pt>
                <c:pt idx="9">
                  <c:v>13.6</c:v>
                </c:pt>
                <c:pt idx="10">
                  <c:v>13.5</c:v>
                </c:pt>
                <c:pt idx="11">
                  <c:v>14.7</c:v>
                </c:pt>
                <c:pt idx="12">
                  <c:v>15.2</c:v>
                </c:pt>
                <c:pt idx="13">
                  <c:v>15.2</c:v>
                </c:pt>
                <c:pt idx="14">
                  <c:v>14</c:v>
                </c:pt>
                <c:pt idx="15">
                  <c:v>14.6</c:v>
                </c:pt>
                <c:pt idx="16">
                  <c:v>13.5</c:v>
                </c:pt>
                <c:pt idx="17">
                  <c:v>14.7</c:v>
                </c:pt>
                <c:pt idx="18">
                  <c:v>14.4</c:v>
                </c:pt>
                <c:pt idx="19">
                  <c:v>15</c:v>
                </c:pt>
              </c:numCache>
            </c:numRef>
          </c:val>
          <c:smooth val="0"/>
          <c:extLst>
            <c:ext xmlns:c16="http://schemas.microsoft.com/office/drawing/2014/chart" uri="{C3380CC4-5D6E-409C-BE32-E72D297353CC}">
              <c16:uniqueId val="{00000003-F012-4CE3-85AB-2FF78C6E73F1}"/>
            </c:ext>
          </c:extLst>
        </c:ser>
        <c:ser>
          <c:idx val="4"/>
          <c:order val="4"/>
          <c:tx>
            <c:strRef>
              <c:f>'Black Alone Or In Combination'!$H$2</c:f>
              <c:strCache>
                <c:ptCount val="1"/>
                <c:pt idx="0">
                  <c:v>$50,000 
to
 $74,999</c:v>
                </c:pt>
              </c:strCache>
            </c:strRef>
          </c:tx>
          <c:spPr>
            <a:ln w="28575" cap="rnd">
              <a:solidFill>
                <a:schemeClr val="accent5"/>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Combination'!$H$3:$H$22</c:f>
              <c:numCache>
                <c:formatCode>##0.0</c:formatCode>
                <c:ptCount val="20"/>
                <c:pt idx="0">
                  <c:v>17</c:v>
                </c:pt>
                <c:pt idx="1">
                  <c:v>16.5</c:v>
                </c:pt>
                <c:pt idx="2">
                  <c:v>15.9</c:v>
                </c:pt>
                <c:pt idx="3">
                  <c:v>15.6</c:v>
                </c:pt>
                <c:pt idx="4">
                  <c:v>16.2</c:v>
                </c:pt>
                <c:pt idx="5">
                  <c:v>16</c:v>
                </c:pt>
                <c:pt idx="6">
                  <c:v>15.5</c:v>
                </c:pt>
                <c:pt idx="7">
                  <c:v>16.899999999999999</c:v>
                </c:pt>
                <c:pt idx="8">
                  <c:v>16.2</c:v>
                </c:pt>
                <c:pt idx="9">
                  <c:v>16.2</c:v>
                </c:pt>
                <c:pt idx="10">
                  <c:v>15.5</c:v>
                </c:pt>
                <c:pt idx="11">
                  <c:v>15.3</c:v>
                </c:pt>
                <c:pt idx="12">
                  <c:v>16.2</c:v>
                </c:pt>
                <c:pt idx="13">
                  <c:v>16.899999999999999</c:v>
                </c:pt>
                <c:pt idx="14">
                  <c:v>17</c:v>
                </c:pt>
                <c:pt idx="15">
                  <c:v>17.100000000000001</c:v>
                </c:pt>
                <c:pt idx="16">
                  <c:v>17</c:v>
                </c:pt>
                <c:pt idx="17">
                  <c:v>16</c:v>
                </c:pt>
                <c:pt idx="18">
                  <c:v>16.8</c:v>
                </c:pt>
                <c:pt idx="19">
                  <c:v>16.600000000000001</c:v>
                </c:pt>
              </c:numCache>
            </c:numRef>
          </c:val>
          <c:smooth val="0"/>
          <c:extLst>
            <c:ext xmlns:c16="http://schemas.microsoft.com/office/drawing/2014/chart" uri="{C3380CC4-5D6E-409C-BE32-E72D297353CC}">
              <c16:uniqueId val="{00000004-F012-4CE3-85AB-2FF78C6E73F1}"/>
            </c:ext>
          </c:extLst>
        </c:ser>
        <c:ser>
          <c:idx val="5"/>
          <c:order val="5"/>
          <c:tx>
            <c:strRef>
              <c:f>'Black Alone Or In Combination'!$I$2</c:f>
              <c:strCache>
                <c:ptCount val="1"/>
                <c:pt idx="0">
                  <c:v>$75,000 
to
 $99,999</c:v>
                </c:pt>
              </c:strCache>
            </c:strRef>
          </c:tx>
          <c:spPr>
            <a:ln w="28575" cap="rnd">
              <a:solidFill>
                <a:schemeClr val="accent6"/>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Combination'!$I$3:$I$22</c:f>
              <c:numCache>
                <c:formatCode>##0.0</c:formatCode>
                <c:ptCount val="20"/>
                <c:pt idx="0">
                  <c:v>9.8000000000000007</c:v>
                </c:pt>
                <c:pt idx="1">
                  <c:v>9.8000000000000007</c:v>
                </c:pt>
                <c:pt idx="2">
                  <c:v>9.5</c:v>
                </c:pt>
                <c:pt idx="3">
                  <c:v>10.5</c:v>
                </c:pt>
                <c:pt idx="4">
                  <c:v>10.3</c:v>
                </c:pt>
                <c:pt idx="5">
                  <c:v>10.1</c:v>
                </c:pt>
                <c:pt idx="6">
                  <c:v>8.9</c:v>
                </c:pt>
                <c:pt idx="7">
                  <c:v>7.8</c:v>
                </c:pt>
                <c:pt idx="8">
                  <c:v>8.6999999999999993</c:v>
                </c:pt>
                <c:pt idx="9">
                  <c:v>9.1</c:v>
                </c:pt>
                <c:pt idx="10">
                  <c:v>8.9</c:v>
                </c:pt>
                <c:pt idx="11">
                  <c:v>9.8000000000000007</c:v>
                </c:pt>
                <c:pt idx="12">
                  <c:v>9.8000000000000007</c:v>
                </c:pt>
                <c:pt idx="13">
                  <c:v>9.5</c:v>
                </c:pt>
                <c:pt idx="14">
                  <c:v>10.3</c:v>
                </c:pt>
                <c:pt idx="15">
                  <c:v>9.6</c:v>
                </c:pt>
                <c:pt idx="16">
                  <c:v>10</c:v>
                </c:pt>
                <c:pt idx="17">
                  <c:v>10.5</c:v>
                </c:pt>
                <c:pt idx="18">
                  <c:v>10.199999999999999</c:v>
                </c:pt>
                <c:pt idx="19">
                  <c:v>9.9</c:v>
                </c:pt>
              </c:numCache>
            </c:numRef>
          </c:val>
          <c:smooth val="0"/>
          <c:extLst>
            <c:ext xmlns:c16="http://schemas.microsoft.com/office/drawing/2014/chart" uri="{C3380CC4-5D6E-409C-BE32-E72D297353CC}">
              <c16:uniqueId val="{00000005-F012-4CE3-85AB-2FF78C6E73F1}"/>
            </c:ext>
          </c:extLst>
        </c:ser>
        <c:ser>
          <c:idx val="6"/>
          <c:order val="6"/>
          <c:tx>
            <c:strRef>
              <c:f>'Black Alone Or In Combination'!$J$2</c:f>
              <c:strCache>
                <c:ptCount val="1"/>
                <c:pt idx="0">
                  <c:v>$100,000 
to
 $149,999</c:v>
                </c:pt>
              </c:strCache>
            </c:strRef>
          </c:tx>
          <c:spPr>
            <a:ln w="28575" cap="rnd">
              <a:solidFill>
                <a:schemeClr val="accent1">
                  <a:lumMod val="60000"/>
                </a:schemeClr>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Combination'!$J$3:$J$22</c:f>
              <c:numCache>
                <c:formatCode>##0.0</c:formatCode>
                <c:ptCount val="20"/>
                <c:pt idx="0">
                  <c:v>10.9</c:v>
                </c:pt>
                <c:pt idx="1">
                  <c:v>9.6999999999999993</c:v>
                </c:pt>
                <c:pt idx="2">
                  <c:v>10.3</c:v>
                </c:pt>
                <c:pt idx="3">
                  <c:v>10.199999999999999</c:v>
                </c:pt>
                <c:pt idx="4">
                  <c:v>9.9</c:v>
                </c:pt>
                <c:pt idx="5">
                  <c:v>9.5</c:v>
                </c:pt>
                <c:pt idx="6">
                  <c:v>8.9</c:v>
                </c:pt>
                <c:pt idx="7">
                  <c:v>9.1999999999999993</c:v>
                </c:pt>
                <c:pt idx="8">
                  <c:v>9.1999999999999993</c:v>
                </c:pt>
                <c:pt idx="9">
                  <c:v>8.9</c:v>
                </c:pt>
                <c:pt idx="10">
                  <c:v>8.6999999999999993</c:v>
                </c:pt>
                <c:pt idx="11">
                  <c:v>8.5</c:v>
                </c:pt>
                <c:pt idx="12">
                  <c:v>9.3000000000000007</c:v>
                </c:pt>
                <c:pt idx="13">
                  <c:v>9.5</c:v>
                </c:pt>
                <c:pt idx="14">
                  <c:v>10.5</c:v>
                </c:pt>
                <c:pt idx="15">
                  <c:v>9.9</c:v>
                </c:pt>
                <c:pt idx="16">
                  <c:v>9.5</c:v>
                </c:pt>
                <c:pt idx="17">
                  <c:v>9.4</c:v>
                </c:pt>
                <c:pt idx="18">
                  <c:v>9.9</c:v>
                </c:pt>
                <c:pt idx="19">
                  <c:v>9.8000000000000007</c:v>
                </c:pt>
              </c:numCache>
            </c:numRef>
          </c:val>
          <c:smooth val="0"/>
          <c:extLst>
            <c:ext xmlns:c16="http://schemas.microsoft.com/office/drawing/2014/chart" uri="{C3380CC4-5D6E-409C-BE32-E72D297353CC}">
              <c16:uniqueId val="{00000006-F012-4CE3-85AB-2FF78C6E73F1}"/>
            </c:ext>
          </c:extLst>
        </c:ser>
        <c:ser>
          <c:idx val="7"/>
          <c:order val="7"/>
          <c:tx>
            <c:strRef>
              <c:f>'Black Alone Or In Combination'!$K$2</c:f>
              <c:strCache>
                <c:ptCount val="1"/>
                <c:pt idx="0">
                  <c:v>$150,000 
to
 $199,999</c:v>
                </c:pt>
              </c:strCache>
            </c:strRef>
          </c:tx>
          <c:spPr>
            <a:ln w="28575" cap="rnd">
              <a:solidFill>
                <a:schemeClr val="accent2">
                  <a:lumMod val="60000"/>
                </a:schemeClr>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Combination'!$K$3:$K$22</c:f>
              <c:numCache>
                <c:formatCode>##0.0</c:formatCode>
                <c:ptCount val="20"/>
                <c:pt idx="0">
                  <c:v>4.4000000000000004</c:v>
                </c:pt>
                <c:pt idx="1">
                  <c:v>4.4000000000000004</c:v>
                </c:pt>
                <c:pt idx="2">
                  <c:v>3.7</c:v>
                </c:pt>
                <c:pt idx="3">
                  <c:v>3.7</c:v>
                </c:pt>
                <c:pt idx="4">
                  <c:v>3.9</c:v>
                </c:pt>
                <c:pt idx="5">
                  <c:v>3.7</c:v>
                </c:pt>
                <c:pt idx="6">
                  <c:v>3.4</c:v>
                </c:pt>
                <c:pt idx="7">
                  <c:v>3.8</c:v>
                </c:pt>
                <c:pt idx="8">
                  <c:v>3.3</c:v>
                </c:pt>
                <c:pt idx="9">
                  <c:v>3.1</c:v>
                </c:pt>
                <c:pt idx="10">
                  <c:v>3.2</c:v>
                </c:pt>
                <c:pt idx="11">
                  <c:v>3.1</c:v>
                </c:pt>
                <c:pt idx="12">
                  <c:v>3</c:v>
                </c:pt>
                <c:pt idx="13">
                  <c:v>3.2</c:v>
                </c:pt>
                <c:pt idx="14">
                  <c:v>3.5</c:v>
                </c:pt>
                <c:pt idx="15">
                  <c:v>3.5</c:v>
                </c:pt>
                <c:pt idx="16">
                  <c:v>3.2</c:v>
                </c:pt>
                <c:pt idx="17">
                  <c:v>3.2</c:v>
                </c:pt>
                <c:pt idx="18">
                  <c:v>3.3</c:v>
                </c:pt>
                <c:pt idx="19">
                  <c:v>3.5</c:v>
                </c:pt>
              </c:numCache>
            </c:numRef>
          </c:val>
          <c:smooth val="0"/>
          <c:extLst>
            <c:ext xmlns:c16="http://schemas.microsoft.com/office/drawing/2014/chart" uri="{C3380CC4-5D6E-409C-BE32-E72D297353CC}">
              <c16:uniqueId val="{00000007-F012-4CE3-85AB-2FF78C6E73F1}"/>
            </c:ext>
          </c:extLst>
        </c:ser>
        <c:ser>
          <c:idx val="8"/>
          <c:order val="8"/>
          <c:tx>
            <c:strRef>
              <c:f>'Black Alone Or In Combination'!$L$2</c:f>
              <c:strCache>
                <c:ptCount val="1"/>
                <c:pt idx="0">
                  <c:v>$200,000 and over</c:v>
                </c:pt>
              </c:strCache>
            </c:strRef>
          </c:tx>
          <c:spPr>
            <a:ln w="28575" cap="rnd">
              <a:solidFill>
                <a:schemeClr val="accent3">
                  <a:lumMod val="60000"/>
                </a:schemeClr>
              </a:solidFill>
              <a:round/>
            </a:ln>
            <a:effectLst/>
          </c:spPr>
          <c:marker>
            <c:symbol val="none"/>
          </c:marker>
          <c:cat>
            <c:strRef>
              <c:f>'Black Alone Or In Combination'!$A$3:$A$22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'Black Alone Or In Combination'!$L$3:$L$22</c:f>
              <c:numCache>
                <c:formatCode>##0.0</c:formatCode>
                <c:ptCount val="20"/>
                <c:pt idx="0">
                  <c:v>5.0999999999999996</c:v>
                </c:pt>
                <c:pt idx="1">
                  <c:v>3.5</c:v>
                </c:pt>
                <c:pt idx="2">
                  <c:v>3.7</c:v>
                </c:pt>
                <c:pt idx="3">
                  <c:v>3.6</c:v>
                </c:pt>
                <c:pt idx="4">
                  <c:v>3.3</c:v>
                </c:pt>
                <c:pt idx="5">
                  <c:v>2.9</c:v>
                </c:pt>
                <c:pt idx="6">
                  <c:v>2.8</c:v>
                </c:pt>
                <c:pt idx="7">
                  <c:v>2.5</c:v>
                </c:pt>
                <c:pt idx="8">
                  <c:v>2.2999999999999998</c:v>
                </c:pt>
                <c:pt idx="9">
                  <c:v>2.2000000000000002</c:v>
                </c:pt>
                <c:pt idx="10">
                  <c:v>2.2999999999999998</c:v>
                </c:pt>
                <c:pt idx="11">
                  <c:v>2.1</c:v>
                </c:pt>
                <c:pt idx="12">
                  <c:v>2.2000000000000002</c:v>
                </c:pt>
                <c:pt idx="13">
                  <c:v>2.1</c:v>
                </c:pt>
                <c:pt idx="14">
                  <c:v>2.4</c:v>
                </c:pt>
                <c:pt idx="15">
                  <c:v>2.4</c:v>
                </c:pt>
                <c:pt idx="16">
                  <c:v>2.2999999999999998</c:v>
                </c:pt>
                <c:pt idx="17">
                  <c:v>2.1</c:v>
                </c:pt>
                <c:pt idx="18">
                  <c:v>2.2000000000000002</c:v>
                </c:pt>
                <c:pt idx="19">
                  <c:v>2.4</c:v>
                </c:pt>
              </c:numCache>
            </c:numRef>
          </c:val>
          <c:smooth val="0"/>
          <c:extLst>
            <c:ext xmlns:c16="http://schemas.microsoft.com/office/drawing/2014/chart" uri="{C3380CC4-5D6E-409C-BE32-E72D297353CC}">
              <c16:uniqueId val="{00000008-F012-4CE3-85AB-2FF78C6E73F1}"/>
            </c:ext>
          </c:extLst>
        </c:ser>
        <c:dLbls>
          <c:showLegendKey val="0"/>
          <c:showVal val="0"/>
          <c:showCatName val="0"/>
          <c:showSerName val="0"/>
          <c:showPercent val="0"/>
          <c:showBubbleSize val="0"/>
        </c:dLbls>
        <c:smooth val="0"/>
        <c:axId val="1917585328"/>
        <c:axId val="1917594480"/>
      </c:lineChart>
      <c:catAx>
        <c:axId val="191758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94480"/>
        <c:crosses val="autoZero"/>
        <c:auto val="1"/>
        <c:lblAlgn val="ctr"/>
        <c:lblOffset val="100"/>
        <c:noMultiLvlLbl val="0"/>
      </c:catAx>
      <c:valAx>
        <c:axId val="1917594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a:t>
            </a:r>
            <a:r>
              <a:rPr lang="en-US" baseline="0"/>
              <a:t> Alone Not Hispanic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'White Alone Not Hispanic'!$D$2</c:f>
              <c:strCache>
                <c:ptCount val="1"/>
                <c:pt idx="0">
                  <c:v>Under $15,000</c:v>
                </c:pt>
              </c:strCache>
            </c:strRef>
          </c:tx>
          <c:spPr>
            <a:ln w="28575" cap="rnd">
              <a:solidFill>
                <a:schemeClr val="accent1"/>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Hispanic'!$D$3:$D$22</c:f>
              <c:numCache>
                <c:formatCode>##0.0</c:formatCode>
                <c:ptCount val="20"/>
                <c:pt idx="0">
                  <c:v>7.2</c:v>
                </c:pt>
                <c:pt idx="1">
                  <c:v>7.9</c:v>
                </c:pt>
                <c:pt idx="2">
                  <c:v>7.9</c:v>
                </c:pt>
                <c:pt idx="3">
                  <c:v>7.9</c:v>
                </c:pt>
                <c:pt idx="4">
                  <c:v>8.1999999999999993</c:v>
                </c:pt>
                <c:pt idx="5">
                  <c:v>8.1999999999999993</c:v>
                </c:pt>
                <c:pt idx="6">
                  <c:v>9.1999999999999993</c:v>
                </c:pt>
                <c:pt idx="7">
                  <c:v>9.1</c:v>
                </c:pt>
                <c:pt idx="8">
                  <c:v>8.9</c:v>
                </c:pt>
                <c:pt idx="9">
                  <c:v>8.6999999999999993</c:v>
                </c:pt>
                <c:pt idx="10">
                  <c:v>8.6999999999999993</c:v>
                </c:pt>
                <c:pt idx="11">
                  <c:v>8.6</c:v>
                </c:pt>
                <c:pt idx="12">
                  <c:v>8.1</c:v>
                </c:pt>
                <c:pt idx="13">
                  <c:v>8.1</c:v>
                </c:pt>
                <c:pt idx="14">
                  <c:v>7.5</c:v>
                </c:pt>
                <c:pt idx="15">
                  <c:v>7.5</c:v>
                </c:pt>
                <c:pt idx="16">
                  <c:v>8</c:v>
                </c:pt>
                <c:pt idx="17">
                  <c:v>8.1</c:v>
                </c:pt>
                <c:pt idx="18">
                  <c:v>8.1</c:v>
                </c:pt>
                <c:pt idx="19">
                  <c:v>8</c:v>
                </c:pt>
              </c:numCache>
            </c:numRef>
          </c:val>
          <c:smooth val="0"/>
          <c:extLst>
            <c:ext xmlns:c16="http://schemas.microsoft.com/office/drawing/2014/chart" uri="{C3380CC4-5D6E-409C-BE32-E72D297353CC}">
              <c16:uniqueId val="{00000000-47F9-4640-931F-21460CB0FE3A}"/>
            </c:ext>
          </c:extLst>
        </c:ser>
        <c:ser>
          <c:idx val="1"/>
          <c:order val="1"/>
          <c:tx>
            <c:strRef>
              <c:f>'White Alone Not Hispanic'!$E$2</c:f>
              <c:strCache>
                <c:ptCount val="1"/>
                <c:pt idx="0">
                  <c:v>$15,000 
to
 $24,999</c:v>
                </c:pt>
              </c:strCache>
            </c:strRef>
          </c:tx>
          <c:spPr>
            <a:ln w="28575" cap="rnd">
              <a:solidFill>
                <a:schemeClr val="accent2"/>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Hispanic'!$E$3:$E$22</c:f>
              <c:numCache>
                <c:formatCode>##0.0</c:formatCode>
                <c:ptCount val="20"/>
                <c:pt idx="0">
                  <c:v>7.3</c:v>
                </c:pt>
                <c:pt idx="1">
                  <c:v>7.7</c:v>
                </c:pt>
                <c:pt idx="2">
                  <c:v>8.1999999999999993</c:v>
                </c:pt>
                <c:pt idx="3">
                  <c:v>8.4</c:v>
                </c:pt>
                <c:pt idx="4">
                  <c:v>8.1999999999999993</c:v>
                </c:pt>
                <c:pt idx="5">
                  <c:v>8.8000000000000007</c:v>
                </c:pt>
                <c:pt idx="6">
                  <c:v>9.1999999999999993</c:v>
                </c:pt>
                <c:pt idx="7">
                  <c:v>9.3000000000000007</c:v>
                </c:pt>
                <c:pt idx="8">
                  <c:v>9.4</c:v>
                </c:pt>
                <c:pt idx="9">
                  <c:v>9.6</c:v>
                </c:pt>
                <c:pt idx="10">
                  <c:v>9.4</c:v>
                </c:pt>
                <c:pt idx="11">
                  <c:v>9.9</c:v>
                </c:pt>
                <c:pt idx="12">
                  <c:v>9</c:v>
                </c:pt>
                <c:pt idx="13">
                  <c:v>9</c:v>
                </c:pt>
                <c:pt idx="14">
                  <c:v>8.9</c:v>
                </c:pt>
                <c:pt idx="15">
                  <c:v>8.6999999999999993</c:v>
                </c:pt>
                <c:pt idx="16">
                  <c:v>8.6999999999999993</c:v>
                </c:pt>
                <c:pt idx="17">
                  <c:v>9</c:v>
                </c:pt>
                <c:pt idx="18">
                  <c:v>8.9</c:v>
                </c:pt>
                <c:pt idx="19">
                  <c:v>8.9</c:v>
                </c:pt>
              </c:numCache>
            </c:numRef>
          </c:val>
          <c:smooth val="0"/>
          <c:extLst>
            <c:ext xmlns:c16="http://schemas.microsoft.com/office/drawing/2014/chart" uri="{C3380CC4-5D6E-409C-BE32-E72D297353CC}">
              <c16:uniqueId val="{00000001-47F9-4640-931F-21460CB0FE3A}"/>
            </c:ext>
          </c:extLst>
        </c:ser>
        <c:ser>
          <c:idx val="2"/>
          <c:order val="2"/>
          <c:tx>
            <c:strRef>
              <c:f>'White Alone Not Hispanic'!$F$2</c:f>
              <c:strCache>
                <c:ptCount val="1"/>
                <c:pt idx="0">
                  <c:v>$25,000 
to
 $34,999</c:v>
                </c:pt>
              </c:strCache>
            </c:strRef>
          </c:tx>
          <c:spPr>
            <a:ln w="28575" cap="rnd">
              <a:solidFill>
                <a:schemeClr val="accent3"/>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Hispanic'!$F$3:$F$22</c:f>
              <c:numCache>
                <c:formatCode>##0.0</c:formatCode>
                <c:ptCount val="20"/>
                <c:pt idx="0">
                  <c:v>7.4</c:v>
                </c:pt>
                <c:pt idx="1">
                  <c:v>7.7</c:v>
                </c:pt>
                <c:pt idx="2">
                  <c:v>8.3000000000000007</c:v>
                </c:pt>
                <c:pt idx="3">
                  <c:v>8.4</c:v>
                </c:pt>
                <c:pt idx="4">
                  <c:v>8.5</c:v>
                </c:pt>
                <c:pt idx="5">
                  <c:v>9</c:v>
                </c:pt>
                <c:pt idx="6">
                  <c:v>8.8000000000000007</c:v>
                </c:pt>
                <c:pt idx="7">
                  <c:v>8.4</c:v>
                </c:pt>
                <c:pt idx="8">
                  <c:v>8.9</c:v>
                </c:pt>
                <c:pt idx="9">
                  <c:v>9.3000000000000007</c:v>
                </c:pt>
                <c:pt idx="10">
                  <c:v>9.4</c:v>
                </c:pt>
                <c:pt idx="11">
                  <c:v>8.6</c:v>
                </c:pt>
                <c:pt idx="12">
                  <c:v>8.8000000000000007</c:v>
                </c:pt>
                <c:pt idx="13">
                  <c:v>8.9</c:v>
                </c:pt>
                <c:pt idx="14">
                  <c:v>8.8000000000000007</c:v>
                </c:pt>
                <c:pt idx="15">
                  <c:v>8.6999999999999993</c:v>
                </c:pt>
                <c:pt idx="16">
                  <c:v>8.9</c:v>
                </c:pt>
                <c:pt idx="17">
                  <c:v>9</c:v>
                </c:pt>
                <c:pt idx="18">
                  <c:v>8.5</c:v>
                </c:pt>
                <c:pt idx="19">
                  <c:v>8.5</c:v>
                </c:pt>
              </c:numCache>
            </c:numRef>
          </c:val>
          <c:smooth val="0"/>
          <c:extLst>
            <c:ext xmlns:c16="http://schemas.microsoft.com/office/drawing/2014/chart" uri="{C3380CC4-5D6E-409C-BE32-E72D297353CC}">
              <c16:uniqueId val="{00000002-47F9-4640-931F-21460CB0FE3A}"/>
            </c:ext>
          </c:extLst>
        </c:ser>
        <c:ser>
          <c:idx val="3"/>
          <c:order val="3"/>
          <c:tx>
            <c:strRef>
              <c:f>'White Alone Not Hispanic'!$G$2</c:f>
              <c:strCache>
                <c:ptCount val="1"/>
                <c:pt idx="0">
                  <c:v>$35,000 
to
 $49,999</c:v>
                </c:pt>
              </c:strCache>
            </c:strRef>
          </c:tx>
          <c:spPr>
            <a:ln w="28575" cap="rnd">
              <a:solidFill>
                <a:schemeClr val="accent4"/>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Hispanic'!$G$3:$G$22</c:f>
              <c:numCache>
                <c:formatCode>##0.0</c:formatCode>
                <c:ptCount val="20"/>
                <c:pt idx="0">
                  <c:v>10.9</c:v>
                </c:pt>
                <c:pt idx="1">
                  <c:v>11.2</c:v>
                </c:pt>
                <c:pt idx="2">
                  <c:v>11.4</c:v>
                </c:pt>
                <c:pt idx="3">
                  <c:v>11.2</c:v>
                </c:pt>
                <c:pt idx="4">
                  <c:v>11.7</c:v>
                </c:pt>
                <c:pt idx="5">
                  <c:v>11.5</c:v>
                </c:pt>
                <c:pt idx="6">
                  <c:v>12</c:v>
                </c:pt>
                <c:pt idx="7">
                  <c:v>11.3</c:v>
                </c:pt>
                <c:pt idx="8">
                  <c:v>11.8</c:v>
                </c:pt>
                <c:pt idx="9">
                  <c:v>12.2</c:v>
                </c:pt>
                <c:pt idx="10">
                  <c:v>12.7</c:v>
                </c:pt>
                <c:pt idx="11">
                  <c:v>12.6</c:v>
                </c:pt>
                <c:pt idx="12">
                  <c:v>12.9</c:v>
                </c:pt>
                <c:pt idx="13">
                  <c:v>12.3</c:v>
                </c:pt>
                <c:pt idx="14">
                  <c:v>11.4</c:v>
                </c:pt>
                <c:pt idx="15">
                  <c:v>12.2</c:v>
                </c:pt>
                <c:pt idx="16">
                  <c:v>12</c:v>
                </c:pt>
                <c:pt idx="17">
                  <c:v>12.1</c:v>
                </c:pt>
                <c:pt idx="18">
                  <c:v>12.3</c:v>
                </c:pt>
                <c:pt idx="19">
                  <c:v>12</c:v>
                </c:pt>
              </c:numCache>
            </c:numRef>
          </c:val>
          <c:smooth val="0"/>
          <c:extLst>
            <c:ext xmlns:c16="http://schemas.microsoft.com/office/drawing/2014/chart" uri="{C3380CC4-5D6E-409C-BE32-E72D297353CC}">
              <c16:uniqueId val="{00000003-47F9-4640-931F-21460CB0FE3A}"/>
            </c:ext>
          </c:extLst>
        </c:ser>
        <c:ser>
          <c:idx val="4"/>
          <c:order val="4"/>
          <c:tx>
            <c:strRef>
              <c:f>'White Alone Not Hispanic'!$H$2</c:f>
              <c:strCache>
                <c:ptCount val="1"/>
                <c:pt idx="0">
                  <c:v>$50,000 
to
 $74,999</c:v>
                </c:pt>
              </c:strCache>
            </c:strRef>
          </c:tx>
          <c:spPr>
            <a:ln w="28575" cap="rnd">
              <a:solidFill>
                <a:schemeClr val="accent5"/>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Hispanic'!$H$3:$H$22</c:f>
              <c:numCache>
                <c:formatCode>##0.0</c:formatCode>
                <c:ptCount val="20"/>
                <c:pt idx="0">
                  <c:v>16.2</c:v>
                </c:pt>
                <c:pt idx="1">
                  <c:v>17</c:v>
                </c:pt>
                <c:pt idx="2">
                  <c:v>16.100000000000001</c:v>
                </c:pt>
                <c:pt idx="3">
                  <c:v>16</c:v>
                </c:pt>
                <c:pt idx="4">
                  <c:v>16.3</c:v>
                </c:pt>
                <c:pt idx="5">
                  <c:v>16.100000000000001</c:v>
                </c:pt>
                <c:pt idx="6">
                  <c:v>16.5</c:v>
                </c:pt>
                <c:pt idx="7">
                  <c:v>17.3</c:v>
                </c:pt>
                <c:pt idx="8">
                  <c:v>17.600000000000001</c:v>
                </c:pt>
                <c:pt idx="9">
                  <c:v>17.2</c:v>
                </c:pt>
                <c:pt idx="10">
                  <c:v>17.3</c:v>
                </c:pt>
                <c:pt idx="11">
                  <c:v>17</c:v>
                </c:pt>
                <c:pt idx="12">
                  <c:v>17.600000000000001</c:v>
                </c:pt>
                <c:pt idx="13">
                  <c:v>17.100000000000001</c:v>
                </c:pt>
                <c:pt idx="14">
                  <c:v>17.3</c:v>
                </c:pt>
                <c:pt idx="15">
                  <c:v>17.5</c:v>
                </c:pt>
                <c:pt idx="16">
                  <c:v>17.5</c:v>
                </c:pt>
                <c:pt idx="17">
                  <c:v>16.899999999999999</c:v>
                </c:pt>
                <c:pt idx="18">
                  <c:v>17.3</c:v>
                </c:pt>
                <c:pt idx="19">
                  <c:v>17.5</c:v>
                </c:pt>
              </c:numCache>
            </c:numRef>
          </c:val>
          <c:smooth val="0"/>
          <c:extLst>
            <c:ext xmlns:c16="http://schemas.microsoft.com/office/drawing/2014/chart" uri="{C3380CC4-5D6E-409C-BE32-E72D297353CC}">
              <c16:uniqueId val="{00000004-47F9-4640-931F-21460CB0FE3A}"/>
            </c:ext>
          </c:extLst>
        </c:ser>
        <c:ser>
          <c:idx val="5"/>
          <c:order val="5"/>
          <c:tx>
            <c:strRef>
              <c:f>'White Alone Not Hispanic'!$I$2</c:f>
              <c:strCache>
                <c:ptCount val="1"/>
                <c:pt idx="0">
                  <c:v>$75,000 
to
 $99,999</c:v>
                </c:pt>
              </c:strCache>
            </c:strRef>
          </c:tx>
          <c:spPr>
            <a:ln w="28575" cap="rnd">
              <a:solidFill>
                <a:schemeClr val="accent6"/>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Hispanic'!$I$3:$I$22</c:f>
              <c:numCache>
                <c:formatCode>##0.0</c:formatCode>
                <c:ptCount val="20"/>
                <c:pt idx="0">
                  <c:v>12.6</c:v>
                </c:pt>
                <c:pt idx="1">
                  <c:v>13.1</c:v>
                </c:pt>
                <c:pt idx="2">
                  <c:v>12.8</c:v>
                </c:pt>
                <c:pt idx="3">
                  <c:v>12.8</c:v>
                </c:pt>
                <c:pt idx="4">
                  <c:v>12.8</c:v>
                </c:pt>
                <c:pt idx="5">
                  <c:v>13</c:v>
                </c:pt>
                <c:pt idx="6">
                  <c:v>12.8</c:v>
                </c:pt>
                <c:pt idx="7">
                  <c:v>13.1</c:v>
                </c:pt>
                <c:pt idx="8">
                  <c:v>13.4</c:v>
                </c:pt>
                <c:pt idx="9">
                  <c:v>13.2</c:v>
                </c:pt>
                <c:pt idx="10">
                  <c:v>12.8</c:v>
                </c:pt>
                <c:pt idx="11">
                  <c:v>12.8</c:v>
                </c:pt>
                <c:pt idx="12">
                  <c:v>13.2</c:v>
                </c:pt>
                <c:pt idx="13">
                  <c:v>13.3</c:v>
                </c:pt>
                <c:pt idx="14">
                  <c:v>13.3</c:v>
                </c:pt>
                <c:pt idx="15">
                  <c:v>13.4</c:v>
                </c:pt>
                <c:pt idx="16">
                  <c:v>13.6</c:v>
                </c:pt>
                <c:pt idx="17">
                  <c:v>13.6</c:v>
                </c:pt>
                <c:pt idx="18">
                  <c:v>13.2</c:v>
                </c:pt>
                <c:pt idx="19">
                  <c:v>13.4</c:v>
                </c:pt>
              </c:numCache>
            </c:numRef>
          </c:val>
          <c:smooth val="0"/>
          <c:extLst>
            <c:ext xmlns:c16="http://schemas.microsoft.com/office/drawing/2014/chart" uri="{C3380CC4-5D6E-409C-BE32-E72D297353CC}">
              <c16:uniqueId val="{00000005-47F9-4640-931F-21460CB0FE3A}"/>
            </c:ext>
          </c:extLst>
        </c:ser>
        <c:ser>
          <c:idx val="6"/>
          <c:order val="6"/>
          <c:tx>
            <c:strRef>
              <c:f>'White Alone Not Hispanic'!$J$2</c:f>
              <c:strCache>
                <c:ptCount val="1"/>
                <c:pt idx="0">
                  <c:v>$100,000 
to
 $149,999</c:v>
                </c:pt>
              </c:strCache>
            </c:strRef>
          </c:tx>
          <c:spPr>
            <a:ln w="28575" cap="rnd">
              <a:solidFill>
                <a:schemeClr val="accent1">
                  <a:lumMod val="60000"/>
                </a:schemeClr>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Hispanic'!$J$3:$J$22</c:f>
              <c:numCache>
                <c:formatCode>##0.0</c:formatCode>
                <c:ptCount val="20"/>
                <c:pt idx="0">
                  <c:v>17.100000000000001</c:v>
                </c:pt>
                <c:pt idx="1">
                  <c:v>16.7</c:v>
                </c:pt>
                <c:pt idx="2">
                  <c:v>16.3</c:v>
                </c:pt>
                <c:pt idx="3">
                  <c:v>16.600000000000001</c:v>
                </c:pt>
                <c:pt idx="4">
                  <c:v>16.600000000000001</c:v>
                </c:pt>
                <c:pt idx="5">
                  <c:v>16.8</c:v>
                </c:pt>
                <c:pt idx="6">
                  <c:v>15.5</c:v>
                </c:pt>
                <c:pt idx="7">
                  <c:v>15.4</c:v>
                </c:pt>
                <c:pt idx="8">
                  <c:v>15.3</c:v>
                </c:pt>
                <c:pt idx="9">
                  <c:v>15.5</c:v>
                </c:pt>
                <c:pt idx="10">
                  <c:v>15.4</c:v>
                </c:pt>
                <c:pt idx="11">
                  <c:v>16</c:v>
                </c:pt>
                <c:pt idx="12">
                  <c:v>15.9</c:v>
                </c:pt>
                <c:pt idx="13">
                  <c:v>16.7</c:v>
                </c:pt>
                <c:pt idx="14">
                  <c:v>17.100000000000001</c:v>
                </c:pt>
                <c:pt idx="15">
                  <c:v>16.600000000000001</c:v>
                </c:pt>
                <c:pt idx="16">
                  <c:v>16.399999999999999</c:v>
                </c:pt>
                <c:pt idx="17">
                  <c:v>16.600000000000001</c:v>
                </c:pt>
                <c:pt idx="18">
                  <c:v>17</c:v>
                </c:pt>
                <c:pt idx="19">
                  <c:v>17.399999999999999</c:v>
                </c:pt>
              </c:numCache>
            </c:numRef>
          </c:val>
          <c:smooth val="0"/>
          <c:extLst>
            <c:ext xmlns:c16="http://schemas.microsoft.com/office/drawing/2014/chart" uri="{C3380CC4-5D6E-409C-BE32-E72D297353CC}">
              <c16:uniqueId val="{00000006-47F9-4640-931F-21460CB0FE3A}"/>
            </c:ext>
          </c:extLst>
        </c:ser>
        <c:ser>
          <c:idx val="7"/>
          <c:order val="7"/>
          <c:tx>
            <c:strRef>
              <c:f>'White Alone Not Hispanic'!$K$2</c:f>
              <c:strCache>
                <c:ptCount val="1"/>
                <c:pt idx="0">
                  <c:v>$150,000 
to
 $199,999</c:v>
                </c:pt>
              </c:strCache>
            </c:strRef>
          </c:tx>
          <c:spPr>
            <a:ln w="28575" cap="rnd">
              <a:solidFill>
                <a:schemeClr val="accent2">
                  <a:lumMod val="60000"/>
                </a:schemeClr>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Hispanic'!$K$3:$K$22</c:f>
              <c:numCache>
                <c:formatCode>##0.0</c:formatCode>
                <c:ptCount val="20"/>
                <c:pt idx="0">
                  <c:v>9.3000000000000007</c:v>
                </c:pt>
                <c:pt idx="1">
                  <c:v>8.1999999999999993</c:v>
                </c:pt>
                <c:pt idx="2">
                  <c:v>8.4</c:v>
                </c:pt>
                <c:pt idx="3">
                  <c:v>8.5</c:v>
                </c:pt>
                <c:pt idx="4">
                  <c:v>8.3000000000000007</c:v>
                </c:pt>
                <c:pt idx="5">
                  <c:v>8.1</c:v>
                </c:pt>
                <c:pt idx="6">
                  <c:v>7.6</c:v>
                </c:pt>
                <c:pt idx="7">
                  <c:v>7.6</c:v>
                </c:pt>
                <c:pt idx="8">
                  <c:v>7.3</c:v>
                </c:pt>
                <c:pt idx="9">
                  <c:v>7.3</c:v>
                </c:pt>
                <c:pt idx="10">
                  <c:v>7.2</c:v>
                </c:pt>
                <c:pt idx="11">
                  <c:v>7.1</c:v>
                </c:pt>
                <c:pt idx="12">
                  <c:v>7.4</c:v>
                </c:pt>
                <c:pt idx="13">
                  <c:v>7.4</c:v>
                </c:pt>
                <c:pt idx="14">
                  <c:v>7.9</c:v>
                </c:pt>
                <c:pt idx="15">
                  <c:v>7.6</c:v>
                </c:pt>
                <c:pt idx="16">
                  <c:v>7.4</c:v>
                </c:pt>
                <c:pt idx="17">
                  <c:v>7.3</c:v>
                </c:pt>
                <c:pt idx="18">
                  <c:v>7.4</c:v>
                </c:pt>
                <c:pt idx="19">
                  <c:v>7.3</c:v>
                </c:pt>
              </c:numCache>
            </c:numRef>
          </c:val>
          <c:smooth val="0"/>
          <c:extLst>
            <c:ext xmlns:c16="http://schemas.microsoft.com/office/drawing/2014/chart" uri="{C3380CC4-5D6E-409C-BE32-E72D297353CC}">
              <c16:uniqueId val="{00000007-47F9-4640-931F-21460CB0FE3A}"/>
            </c:ext>
          </c:extLst>
        </c:ser>
        <c:ser>
          <c:idx val="8"/>
          <c:order val="8"/>
          <c:tx>
            <c:strRef>
              <c:f>'White Alone Not Hispanic'!$L$2</c:f>
              <c:strCache>
                <c:ptCount val="1"/>
                <c:pt idx="0">
                  <c:v>$200,000 and over</c:v>
                </c:pt>
              </c:strCache>
            </c:strRef>
          </c:tx>
          <c:spPr>
            <a:ln w="28575" cap="rnd">
              <a:solidFill>
                <a:schemeClr val="accent3">
                  <a:lumMod val="60000"/>
                </a:schemeClr>
              </a:solidFill>
              <a:round/>
            </a:ln>
            <a:effectLst/>
          </c:spPr>
          <c:marker>
            <c:symbol val="none"/>
          </c:marker>
          <c:cat>
            <c:strRef>
              <c:f>'White Alone Not Hispanic'!$A$3:$A$22</c:f>
              <c:strCache>
                <c:ptCount val="20"/>
                <c:pt idx="0">
                  <c:v>2019</c:v>
                </c:pt>
                <c:pt idx="1">
                  <c:v>2018</c:v>
                </c:pt>
                <c:pt idx="2">
                  <c:v>2017 2</c:v>
                </c:pt>
                <c:pt idx="3">
                  <c:v>2017</c:v>
                </c:pt>
                <c:pt idx="4">
                  <c:v>2016</c:v>
                </c:pt>
                <c:pt idx="5">
                  <c:v>2015</c:v>
                </c:pt>
                <c:pt idx="6">
                  <c:v>2014</c:v>
                </c:pt>
                <c:pt idx="7">
                  <c:v>2013 3</c:v>
                </c:pt>
                <c:pt idx="8">
                  <c:v>2013 4</c:v>
                </c:pt>
                <c:pt idx="9">
                  <c:v>2012</c:v>
                </c:pt>
                <c:pt idx="10">
                  <c:v>2011</c:v>
                </c:pt>
                <c:pt idx="11">
                  <c:v>2010 5</c:v>
                </c:pt>
                <c:pt idx="12">
                  <c:v>2009 6</c:v>
                </c:pt>
                <c:pt idx="13">
                  <c:v>2008</c:v>
                </c:pt>
                <c:pt idx="14">
                  <c:v>2007</c:v>
                </c:pt>
                <c:pt idx="15">
                  <c:v>2006</c:v>
                </c:pt>
                <c:pt idx="16">
                  <c:v>2005</c:v>
                </c:pt>
                <c:pt idx="17">
                  <c:v>2004 7</c:v>
                </c:pt>
                <c:pt idx="18">
                  <c:v>2003</c:v>
                </c:pt>
                <c:pt idx="19">
                  <c:v>2002</c:v>
                </c:pt>
              </c:strCache>
            </c:strRef>
          </c:cat>
          <c:val>
            <c:numRef>
              <c:f>'White Alone Not Hispanic'!$L$3:$L$22</c:f>
              <c:numCache>
                <c:formatCode>##0.0</c:formatCode>
                <c:ptCount val="20"/>
                <c:pt idx="0">
                  <c:v>12.1</c:v>
                </c:pt>
                <c:pt idx="1">
                  <c:v>10.5</c:v>
                </c:pt>
                <c:pt idx="2">
                  <c:v>10.7</c:v>
                </c:pt>
                <c:pt idx="3">
                  <c:v>10.199999999999999</c:v>
                </c:pt>
                <c:pt idx="4">
                  <c:v>9.6</c:v>
                </c:pt>
                <c:pt idx="5">
                  <c:v>8.5</c:v>
                </c:pt>
                <c:pt idx="6">
                  <c:v>8.3000000000000007</c:v>
                </c:pt>
                <c:pt idx="7">
                  <c:v>8.3000000000000007</c:v>
                </c:pt>
                <c:pt idx="8">
                  <c:v>7.4</c:v>
                </c:pt>
                <c:pt idx="9">
                  <c:v>7.1</c:v>
                </c:pt>
                <c:pt idx="10">
                  <c:v>7.2</c:v>
                </c:pt>
                <c:pt idx="11">
                  <c:v>7.2</c:v>
                </c:pt>
                <c:pt idx="12">
                  <c:v>7.1</c:v>
                </c:pt>
                <c:pt idx="13">
                  <c:v>7.3</c:v>
                </c:pt>
                <c:pt idx="14">
                  <c:v>7.8</c:v>
                </c:pt>
                <c:pt idx="15">
                  <c:v>7.8</c:v>
                </c:pt>
                <c:pt idx="16">
                  <c:v>7.5</c:v>
                </c:pt>
                <c:pt idx="17">
                  <c:v>7.3</c:v>
                </c:pt>
                <c:pt idx="18">
                  <c:v>7.4</c:v>
                </c:pt>
                <c:pt idx="19">
                  <c:v>7</c:v>
                </c:pt>
              </c:numCache>
            </c:numRef>
          </c:val>
          <c:smooth val="0"/>
          <c:extLst>
            <c:ext xmlns:c16="http://schemas.microsoft.com/office/drawing/2014/chart" uri="{C3380CC4-5D6E-409C-BE32-E72D297353CC}">
              <c16:uniqueId val="{00000008-47F9-4640-931F-21460CB0FE3A}"/>
            </c:ext>
          </c:extLst>
        </c:ser>
        <c:dLbls>
          <c:showLegendKey val="0"/>
          <c:showVal val="0"/>
          <c:showCatName val="0"/>
          <c:showSerName val="0"/>
          <c:showPercent val="0"/>
          <c:showBubbleSize val="0"/>
        </c:dLbls>
        <c:smooth val="0"/>
        <c:axId val="1605320208"/>
        <c:axId val="1605325200"/>
      </c:lineChart>
      <c:catAx>
        <c:axId val="160532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25200"/>
        <c:crosses val="autoZero"/>
        <c:auto val="1"/>
        <c:lblAlgn val="ctr"/>
        <c:lblOffset val="100"/>
        <c:noMultiLvlLbl val="0"/>
      </c:catAx>
      <c:valAx>
        <c:axId val="1605325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2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15688</xdr:colOff>
      <xdr:row>5</xdr:row>
      <xdr:rowOff>221316</xdr:rowOff>
    </xdr:from>
    <xdr:to>
      <xdr:col>27</xdr:col>
      <xdr:colOff>70035</xdr:colOff>
      <xdr:row>29</xdr:row>
      <xdr:rowOff>126065</xdr:rowOff>
    </xdr:to>
    <xdr:graphicFrame macro="">
      <xdr:nvGraphicFramePr>
        <xdr:cNvPr id="4" name="Chart 3">
          <a:extLst>
            <a:ext uri="{FF2B5EF4-FFF2-40B4-BE49-F238E27FC236}">
              <a16:creationId xmlns:a16="http://schemas.microsoft.com/office/drawing/2014/main" id="{561E0FB0-5607-19E2-6E06-44D30ACA8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78442</xdr:colOff>
      <xdr:row>57</xdr:row>
      <xdr:rowOff>134471</xdr:rowOff>
    </xdr:from>
    <xdr:to>
      <xdr:col>21</xdr:col>
      <xdr:colOff>257735</xdr:colOff>
      <xdr:row>79</xdr:row>
      <xdr:rowOff>78442</xdr:rowOff>
    </xdr:to>
    <xdr:graphicFrame macro="">
      <xdr:nvGraphicFramePr>
        <xdr:cNvPr id="7" name="Chart 6">
          <a:extLst>
            <a:ext uri="{FF2B5EF4-FFF2-40B4-BE49-F238E27FC236}">
              <a16:creationId xmlns:a16="http://schemas.microsoft.com/office/drawing/2014/main" id="{F8EDD50A-F3D1-D5BC-937F-EDA28085B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95250</xdr:colOff>
      <xdr:row>1</xdr:row>
      <xdr:rowOff>28574</xdr:rowOff>
    </xdr:from>
    <xdr:to>
      <xdr:col>24</xdr:col>
      <xdr:colOff>323850</xdr:colOff>
      <xdr:row>23</xdr:row>
      <xdr:rowOff>0</xdr:rowOff>
    </xdr:to>
    <xdr:graphicFrame macro="">
      <xdr:nvGraphicFramePr>
        <xdr:cNvPr id="2" name="Chart 1">
          <a:extLst>
            <a:ext uri="{FF2B5EF4-FFF2-40B4-BE49-F238E27FC236}">
              <a16:creationId xmlns:a16="http://schemas.microsoft.com/office/drawing/2014/main" id="{6D82A221-1EEA-9AC8-1DC1-F3FB3DE62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485776</xdr:colOff>
      <xdr:row>1</xdr:row>
      <xdr:rowOff>304799</xdr:rowOff>
    </xdr:from>
    <xdr:to>
      <xdr:col>22</xdr:col>
      <xdr:colOff>509588</xdr:colOff>
      <xdr:row>26</xdr:row>
      <xdr:rowOff>161925</xdr:rowOff>
    </xdr:to>
    <xdr:graphicFrame macro="">
      <xdr:nvGraphicFramePr>
        <xdr:cNvPr id="3" name="Chart 2">
          <a:extLst>
            <a:ext uri="{FF2B5EF4-FFF2-40B4-BE49-F238E27FC236}">
              <a16:creationId xmlns:a16="http://schemas.microsoft.com/office/drawing/2014/main" id="{2181FAF4-837C-79B0-80EE-FC910921E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461961</xdr:colOff>
      <xdr:row>0</xdr:row>
      <xdr:rowOff>95249</xdr:rowOff>
    </xdr:from>
    <xdr:to>
      <xdr:col>23</xdr:col>
      <xdr:colOff>314324</xdr:colOff>
      <xdr:row>24</xdr:row>
      <xdr:rowOff>57149</xdr:rowOff>
    </xdr:to>
    <xdr:graphicFrame macro="">
      <xdr:nvGraphicFramePr>
        <xdr:cNvPr id="2" name="Chart 1">
          <a:extLst>
            <a:ext uri="{FF2B5EF4-FFF2-40B4-BE49-F238E27FC236}">
              <a16:creationId xmlns:a16="http://schemas.microsoft.com/office/drawing/2014/main" id="{FB399371-87AB-2030-BC1C-CAF1DFFA2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214312</xdr:colOff>
      <xdr:row>0</xdr:row>
      <xdr:rowOff>57150</xdr:rowOff>
    </xdr:from>
    <xdr:to>
      <xdr:col>24</xdr:col>
      <xdr:colOff>419100</xdr:colOff>
      <xdr:row>26</xdr:row>
      <xdr:rowOff>47625</xdr:rowOff>
    </xdr:to>
    <xdr:graphicFrame macro="">
      <xdr:nvGraphicFramePr>
        <xdr:cNvPr id="2" name="Chart 1">
          <a:extLst>
            <a:ext uri="{FF2B5EF4-FFF2-40B4-BE49-F238E27FC236}">
              <a16:creationId xmlns:a16="http://schemas.microsoft.com/office/drawing/2014/main" id="{88367E81-6206-2BFA-E9C1-14B9C7BA8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319087</xdr:colOff>
      <xdr:row>1</xdr:row>
      <xdr:rowOff>19050</xdr:rowOff>
    </xdr:from>
    <xdr:to>
      <xdr:col>23</xdr:col>
      <xdr:colOff>447675</xdr:colOff>
      <xdr:row>24</xdr:row>
      <xdr:rowOff>180975</xdr:rowOff>
    </xdr:to>
    <xdr:graphicFrame macro="">
      <xdr:nvGraphicFramePr>
        <xdr:cNvPr id="2" name="Chart 1">
          <a:extLst>
            <a:ext uri="{FF2B5EF4-FFF2-40B4-BE49-F238E27FC236}">
              <a16:creationId xmlns:a16="http://schemas.microsoft.com/office/drawing/2014/main" id="{74D8D770-13D1-D98F-A3D7-5BEC24A23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280987</xdr:colOff>
      <xdr:row>1</xdr:row>
      <xdr:rowOff>19050</xdr:rowOff>
    </xdr:from>
    <xdr:to>
      <xdr:col>22</xdr:col>
      <xdr:colOff>485775</xdr:colOff>
      <xdr:row>28</xdr:row>
      <xdr:rowOff>85725</xdr:rowOff>
    </xdr:to>
    <xdr:graphicFrame macro="">
      <xdr:nvGraphicFramePr>
        <xdr:cNvPr id="3" name="Chart 2">
          <a:extLst>
            <a:ext uri="{FF2B5EF4-FFF2-40B4-BE49-F238E27FC236}">
              <a16:creationId xmlns:a16="http://schemas.microsoft.com/office/drawing/2014/main" id="{6E5CB230-ECAB-5B0F-7BC7-7B66C4AED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2.census.gov/programs-surveys/cps/techdocs/cpsmar21.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6"/>
  <sheetViews>
    <sheetView showGridLines="0" zoomScale="85" zoomScaleNormal="85" workbookViewId="0">
      <pane ySplit="5" topLeftCell="A306" activePane="bottomLeft" state="frozen"/>
      <selection pane="bottomLeft" activeCell="F338" sqref="F338"/>
    </sheetView>
  </sheetViews>
  <sheetFormatPr defaultRowHeight="15" x14ac:dyDescent="0.25"/>
  <cols>
    <col min="1" max="1" width="18.140625" customWidth="1"/>
    <col min="2" max="2" width="11.5703125" customWidth="1"/>
    <col min="3" max="3" width="10.28515625" customWidth="1"/>
    <col min="4" max="12" width="9.7109375" customWidth="1"/>
    <col min="13" max="16" width="10.7109375" customWidth="1"/>
  </cols>
  <sheetData>
    <row r="1" spans="1:16" ht="3" customHeight="1" x14ac:dyDescent="0.25">
      <c r="A1" s="10" t="s">
        <v>0</v>
      </c>
      <c r="B1" s="10"/>
      <c r="C1" s="10"/>
      <c r="D1" s="10"/>
      <c r="E1" s="10"/>
      <c r="F1" s="10"/>
      <c r="G1" s="10"/>
      <c r="H1" s="10"/>
      <c r="I1" s="10"/>
      <c r="J1" s="10"/>
      <c r="K1" s="10"/>
      <c r="L1" s="10"/>
      <c r="M1" s="10"/>
      <c r="N1" s="10"/>
      <c r="O1" s="10"/>
      <c r="P1" s="10"/>
    </row>
    <row r="2" spans="1:16" ht="36" customHeight="1" x14ac:dyDescent="0.3">
      <c r="A2" s="11" t="s">
        <v>1</v>
      </c>
      <c r="B2" s="11"/>
      <c r="C2" s="11"/>
      <c r="D2" s="11"/>
      <c r="E2" s="11"/>
      <c r="F2" s="11"/>
      <c r="G2" s="11"/>
      <c r="H2" s="11"/>
      <c r="I2" s="11"/>
      <c r="J2" s="11"/>
      <c r="K2" s="11"/>
      <c r="L2" s="11"/>
      <c r="M2" s="11"/>
      <c r="N2" s="11"/>
      <c r="O2" s="11"/>
      <c r="P2" s="11"/>
    </row>
    <row r="3" spans="1:16" ht="27" customHeight="1" x14ac:dyDescent="0.25">
      <c r="A3" s="7" t="s">
        <v>2</v>
      </c>
      <c r="B3" s="7"/>
      <c r="C3" s="7"/>
      <c r="D3" s="7"/>
      <c r="E3" s="7"/>
      <c r="F3" s="7"/>
      <c r="G3" s="7"/>
      <c r="H3" s="7"/>
      <c r="I3" s="7"/>
      <c r="J3" s="7"/>
      <c r="K3" s="7"/>
      <c r="L3" s="7"/>
      <c r="M3" s="7"/>
      <c r="N3" s="7"/>
      <c r="O3" s="7"/>
      <c r="P3" s="7"/>
    </row>
    <row r="4" spans="1:16" ht="30" customHeight="1" x14ac:dyDescent="0.25">
      <c r="A4" s="12" t="s">
        <v>19</v>
      </c>
      <c r="B4" s="12" t="s">
        <v>3</v>
      </c>
      <c r="C4" s="12" t="s">
        <v>4</v>
      </c>
      <c r="D4" s="12"/>
      <c r="E4" s="12"/>
      <c r="F4" s="12"/>
      <c r="G4" s="12"/>
      <c r="H4" s="12"/>
      <c r="I4" s="12"/>
      <c r="J4" s="12"/>
      <c r="K4" s="12"/>
      <c r="L4" s="12"/>
      <c r="M4" s="12" t="s">
        <v>15</v>
      </c>
      <c r="N4" s="12"/>
      <c r="O4" s="12" t="s">
        <v>18</v>
      </c>
      <c r="P4" s="12"/>
    </row>
    <row r="5" spans="1:16" ht="45" customHeight="1" x14ac:dyDescent="0.25">
      <c r="A5" s="12"/>
      <c r="B5" s="12"/>
      <c r="C5" s="1" t="s">
        <v>5</v>
      </c>
      <c r="D5" s="1" t="s">
        <v>6</v>
      </c>
      <c r="E5" s="1" t="s">
        <v>7</v>
      </c>
      <c r="F5" s="1" t="s">
        <v>8</v>
      </c>
      <c r="G5" s="1" t="s">
        <v>9</v>
      </c>
      <c r="H5" s="1" t="s">
        <v>10</v>
      </c>
      <c r="I5" s="1" t="s">
        <v>11</v>
      </c>
      <c r="J5" s="1" t="s">
        <v>12</v>
      </c>
      <c r="K5" s="1" t="s">
        <v>13</v>
      </c>
      <c r="L5" s="1" t="s">
        <v>14</v>
      </c>
      <c r="M5" s="1" t="s">
        <v>16</v>
      </c>
      <c r="N5" s="1" t="s">
        <v>17</v>
      </c>
      <c r="O5" s="1" t="s">
        <v>16</v>
      </c>
      <c r="P5" s="1" t="s">
        <v>17</v>
      </c>
    </row>
    <row r="6" spans="1:16" ht="18" customHeight="1" x14ac:dyDescent="0.25">
      <c r="A6" s="9" t="s">
        <v>20</v>
      </c>
      <c r="B6" s="9"/>
      <c r="C6" s="9"/>
      <c r="D6" s="9"/>
      <c r="E6" s="9"/>
      <c r="F6" s="9"/>
      <c r="G6" s="9"/>
      <c r="H6" s="9"/>
      <c r="I6" s="9"/>
      <c r="J6" s="9"/>
      <c r="K6" s="9"/>
      <c r="L6" s="9"/>
      <c r="M6" s="9"/>
      <c r="N6" s="9"/>
      <c r="O6" s="9"/>
      <c r="P6" s="9"/>
    </row>
    <row r="7" spans="1:16" x14ac:dyDescent="0.25">
      <c r="A7" s="2">
        <v>2020</v>
      </c>
      <c r="B7" s="3">
        <v>129931</v>
      </c>
      <c r="C7" s="3">
        <v>100</v>
      </c>
      <c r="D7" s="4">
        <v>9.4</v>
      </c>
      <c r="E7" s="4">
        <v>8.6999999999999993</v>
      </c>
      <c r="F7" s="4">
        <v>8.1</v>
      </c>
      <c r="G7" s="4">
        <v>11.6</v>
      </c>
      <c r="H7" s="4">
        <v>16.5</v>
      </c>
      <c r="I7" s="4">
        <v>12.2</v>
      </c>
      <c r="J7" s="4">
        <v>15.3</v>
      </c>
      <c r="K7" s="4">
        <v>8</v>
      </c>
      <c r="L7" s="4">
        <v>10.3</v>
      </c>
      <c r="M7" s="3">
        <v>67521</v>
      </c>
      <c r="N7" s="3">
        <v>782</v>
      </c>
      <c r="O7" s="3">
        <v>97026</v>
      </c>
      <c r="P7" s="3">
        <v>1043</v>
      </c>
    </row>
    <row r="8" spans="1:16" x14ac:dyDescent="0.25">
      <c r="A8" s="2">
        <v>2019</v>
      </c>
      <c r="B8" s="3">
        <v>128451</v>
      </c>
      <c r="C8" s="3">
        <v>100</v>
      </c>
      <c r="D8" s="4">
        <v>8.9</v>
      </c>
      <c r="E8" s="4">
        <v>8</v>
      </c>
      <c r="F8" s="4">
        <v>8.3000000000000007</v>
      </c>
      <c r="G8" s="4">
        <v>11.6</v>
      </c>
      <c r="H8" s="4">
        <v>16.5</v>
      </c>
      <c r="I8" s="4">
        <v>12.2</v>
      </c>
      <c r="J8" s="4">
        <v>15.7</v>
      </c>
      <c r="K8" s="4">
        <v>8.4</v>
      </c>
      <c r="L8" s="4">
        <v>10.5</v>
      </c>
      <c r="M8" s="3">
        <v>69560</v>
      </c>
      <c r="N8" s="3">
        <v>916</v>
      </c>
      <c r="O8" s="3">
        <v>99312</v>
      </c>
      <c r="P8" s="3">
        <v>1055</v>
      </c>
    </row>
    <row r="9" spans="1:16" x14ac:dyDescent="0.25">
      <c r="A9" s="2">
        <v>2018</v>
      </c>
      <c r="B9" s="3">
        <v>128579</v>
      </c>
      <c r="C9" s="3">
        <v>100</v>
      </c>
      <c r="D9" s="4">
        <v>10</v>
      </c>
      <c r="E9" s="4">
        <v>8.6999999999999993</v>
      </c>
      <c r="F9" s="4">
        <v>8.4</v>
      </c>
      <c r="G9" s="4">
        <v>12</v>
      </c>
      <c r="H9" s="4">
        <v>16.899999999999999</v>
      </c>
      <c r="I9" s="4">
        <v>12.5</v>
      </c>
      <c r="J9" s="4">
        <v>15.1</v>
      </c>
      <c r="K9" s="4">
        <v>7.3</v>
      </c>
      <c r="L9" s="4">
        <v>9</v>
      </c>
      <c r="M9" s="3">
        <v>65127</v>
      </c>
      <c r="N9" s="3">
        <v>712</v>
      </c>
      <c r="O9" s="3">
        <v>92796</v>
      </c>
      <c r="P9" s="3">
        <v>925</v>
      </c>
    </row>
    <row r="10" spans="1:16" x14ac:dyDescent="0.25">
      <c r="A10" s="5" t="s">
        <v>87</v>
      </c>
      <c r="B10" s="3">
        <v>127669</v>
      </c>
      <c r="C10" s="3">
        <v>100</v>
      </c>
      <c r="D10" s="4">
        <v>9.9</v>
      </c>
      <c r="E10" s="4">
        <v>9</v>
      </c>
      <c r="F10" s="4">
        <v>9.1999999999999993</v>
      </c>
      <c r="G10" s="4">
        <v>12</v>
      </c>
      <c r="H10" s="4">
        <v>16.3</v>
      </c>
      <c r="I10" s="4">
        <v>12.2</v>
      </c>
      <c r="J10" s="4">
        <v>14.9</v>
      </c>
      <c r="K10" s="4">
        <v>7.3</v>
      </c>
      <c r="L10" s="4">
        <v>9.1999999999999993</v>
      </c>
      <c r="M10" s="3">
        <v>64557</v>
      </c>
      <c r="N10" s="3">
        <v>559</v>
      </c>
      <c r="O10" s="3">
        <v>92547</v>
      </c>
      <c r="P10" s="3">
        <v>991</v>
      </c>
    </row>
    <row r="11" spans="1:16" x14ac:dyDescent="0.25">
      <c r="A11" s="2">
        <v>2017</v>
      </c>
      <c r="B11" s="3">
        <v>127586</v>
      </c>
      <c r="C11" s="3">
        <v>100</v>
      </c>
      <c r="D11" s="4">
        <v>10</v>
      </c>
      <c r="E11" s="4">
        <v>9.1</v>
      </c>
      <c r="F11" s="4">
        <v>9.1</v>
      </c>
      <c r="G11" s="4">
        <v>11.9</v>
      </c>
      <c r="H11" s="4">
        <v>16.2</v>
      </c>
      <c r="I11" s="4">
        <v>12.4</v>
      </c>
      <c r="J11" s="4">
        <v>15.1</v>
      </c>
      <c r="K11" s="4">
        <v>7.5</v>
      </c>
      <c r="L11" s="4">
        <v>8.8000000000000007</v>
      </c>
      <c r="M11" s="3">
        <v>64806</v>
      </c>
      <c r="N11" s="3">
        <v>582</v>
      </c>
      <c r="O11" s="3">
        <v>91044</v>
      </c>
      <c r="P11" s="3">
        <v>903</v>
      </c>
    </row>
    <row r="12" spans="1:16" x14ac:dyDescent="0.25">
      <c r="A12" s="2">
        <v>2016</v>
      </c>
      <c r="B12" s="3">
        <v>126224</v>
      </c>
      <c r="C12" s="3">
        <v>100</v>
      </c>
      <c r="D12" s="4">
        <v>10.199999999999999</v>
      </c>
      <c r="E12" s="4">
        <v>9.1</v>
      </c>
      <c r="F12" s="4">
        <v>9.1</v>
      </c>
      <c r="G12" s="4">
        <v>12.3</v>
      </c>
      <c r="H12" s="4">
        <v>16.3</v>
      </c>
      <c r="I12" s="4">
        <v>12.5</v>
      </c>
      <c r="J12" s="4">
        <v>15</v>
      </c>
      <c r="K12" s="4">
        <v>7.4</v>
      </c>
      <c r="L12" s="4">
        <v>8.1999999999999993</v>
      </c>
      <c r="M12" s="3">
        <v>63683</v>
      </c>
      <c r="N12" s="3">
        <v>774</v>
      </c>
      <c r="O12" s="3">
        <v>89683</v>
      </c>
      <c r="P12" s="3">
        <v>832</v>
      </c>
    </row>
    <row r="13" spans="1:16" x14ac:dyDescent="0.25">
      <c r="A13" s="2">
        <v>2015</v>
      </c>
      <c r="B13" s="3">
        <v>125819</v>
      </c>
      <c r="C13" s="3">
        <v>100</v>
      </c>
      <c r="D13" s="4">
        <v>10.5</v>
      </c>
      <c r="E13" s="4">
        <v>9.6999999999999993</v>
      </c>
      <c r="F13" s="4">
        <v>9.6999999999999993</v>
      </c>
      <c r="G13" s="4">
        <v>11.9</v>
      </c>
      <c r="H13" s="4">
        <v>16.2</v>
      </c>
      <c r="I13" s="4">
        <v>12.4</v>
      </c>
      <c r="J13" s="4">
        <v>15</v>
      </c>
      <c r="K13" s="4">
        <v>7.2</v>
      </c>
      <c r="L13" s="4">
        <v>7.4</v>
      </c>
      <c r="M13" s="3">
        <v>61748</v>
      </c>
      <c r="N13" s="3">
        <v>577</v>
      </c>
      <c r="O13" s="3">
        <v>86601</v>
      </c>
      <c r="P13" s="3">
        <v>724</v>
      </c>
    </row>
    <row r="14" spans="1:16" x14ac:dyDescent="0.25">
      <c r="A14" s="2">
        <v>2014</v>
      </c>
      <c r="B14" s="3">
        <v>124587</v>
      </c>
      <c r="C14" s="3">
        <v>100</v>
      </c>
      <c r="D14" s="4">
        <v>11.3</v>
      </c>
      <c r="E14" s="4">
        <v>10.1</v>
      </c>
      <c r="F14" s="4">
        <v>9.5</v>
      </c>
      <c r="G14" s="4">
        <v>12.6</v>
      </c>
      <c r="H14" s="4">
        <v>16.5</v>
      </c>
      <c r="I14" s="4">
        <v>12.1</v>
      </c>
      <c r="J14" s="4">
        <v>14.1</v>
      </c>
      <c r="K14" s="4">
        <v>6.7</v>
      </c>
      <c r="L14" s="4">
        <v>7</v>
      </c>
      <c r="M14" s="3">
        <v>58725</v>
      </c>
      <c r="N14" s="3">
        <v>706</v>
      </c>
      <c r="O14" s="3">
        <v>82892</v>
      </c>
      <c r="P14" s="3">
        <v>803</v>
      </c>
    </row>
    <row r="15" spans="1:16" x14ac:dyDescent="0.25">
      <c r="A15" s="5" t="s">
        <v>86</v>
      </c>
      <c r="B15" s="3">
        <v>123931</v>
      </c>
      <c r="C15" s="3">
        <v>100</v>
      </c>
      <c r="D15" s="4">
        <v>11.3</v>
      </c>
      <c r="E15" s="4">
        <v>10.199999999999999</v>
      </c>
      <c r="F15" s="4">
        <v>9.3000000000000007</v>
      </c>
      <c r="G15" s="4">
        <v>12</v>
      </c>
      <c r="H15" s="4">
        <v>17.2</v>
      </c>
      <c r="I15" s="4">
        <v>12</v>
      </c>
      <c r="J15" s="4">
        <v>14.1</v>
      </c>
      <c r="K15" s="4">
        <v>6.7</v>
      </c>
      <c r="L15" s="4">
        <v>7.2</v>
      </c>
      <c r="M15" s="3">
        <v>59640</v>
      </c>
      <c r="N15" s="3">
        <v>1197</v>
      </c>
      <c r="O15" s="3">
        <v>83691</v>
      </c>
      <c r="P15" s="3">
        <v>1216</v>
      </c>
    </row>
    <row r="16" spans="1:16" x14ac:dyDescent="0.25">
      <c r="A16" s="5" t="s">
        <v>86</v>
      </c>
      <c r="B16" s="3">
        <v>122952</v>
      </c>
      <c r="C16" s="3">
        <v>100</v>
      </c>
      <c r="D16" s="4">
        <v>11.2</v>
      </c>
      <c r="E16" s="4">
        <v>10.4</v>
      </c>
      <c r="F16" s="4">
        <v>9.6999999999999993</v>
      </c>
      <c r="G16" s="4">
        <v>12.3</v>
      </c>
      <c r="H16" s="4">
        <v>17.5</v>
      </c>
      <c r="I16" s="4">
        <v>12.4</v>
      </c>
      <c r="J16" s="4">
        <v>13.9</v>
      </c>
      <c r="K16" s="4">
        <v>6.4</v>
      </c>
      <c r="L16" s="4">
        <v>6.2</v>
      </c>
      <c r="M16" s="3">
        <v>57808</v>
      </c>
      <c r="N16" s="3">
        <v>505</v>
      </c>
      <c r="O16" s="3">
        <v>80849</v>
      </c>
      <c r="P16" s="3">
        <v>914</v>
      </c>
    </row>
    <row r="17" spans="1:16" x14ac:dyDescent="0.25">
      <c r="A17" s="2">
        <v>2012</v>
      </c>
      <c r="B17" s="3">
        <v>122459</v>
      </c>
      <c r="C17" s="3">
        <v>100</v>
      </c>
      <c r="D17" s="4">
        <v>11.3</v>
      </c>
      <c r="E17" s="4">
        <v>10.5</v>
      </c>
      <c r="F17" s="4">
        <v>9.9</v>
      </c>
      <c r="G17" s="4">
        <v>12.6</v>
      </c>
      <c r="H17" s="4">
        <v>17.2</v>
      </c>
      <c r="I17" s="4">
        <v>12.2</v>
      </c>
      <c r="J17" s="4">
        <v>14</v>
      </c>
      <c r="K17" s="4">
        <v>6.3</v>
      </c>
      <c r="L17" s="4">
        <v>6.1</v>
      </c>
      <c r="M17" s="3">
        <v>57623</v>
      </c>
      <c r="N17" s="3">
        <v>388</v>
      </c>
      <c r="O17" s="3">
        <v>80503</v>
      </c>
      <c r="P17" s="3">
        <v>782</v>
      </c>
    </row>
    <row r="18" spans="1:16" x14ac:dyDescent="0.25">
      <c r="A18" s="2">
        <v>2011</v>
      </c>
      <c r="B18" s="3">
        <v>121084</v>
      </c>
      <c r="C18" s="3">
        <v>100</v>
      </c>
      <c r="D18" s="4">
        <v>11.2</v>
      </c>
      <c r="E18" s="4">
        <v>10.3</v>
      </c>
      <c r="F18" s="4">
        <v>10.1</v>
      </c>
      <c r="G18" s="4">
        <v>13.1</v>
      </c>
      <c r="H18" s="4">
        <v>17.100000000000001</v>
      </c>
      <c r="I18" s="4">
        <v>11.9</v>
      </c>
      <c r="J18" s="4">
        <v>13.9</v>
      </c>
      <c r="K18" s="4">
        <v>6.3</v>
      </c>
      <c r="L18" s="4">
        <v>6</v>
      </c>
      <c r="M18" s="3">
        <v>57732</v>
      </c>
      <c r="N18" s="3">
        <v>476</v>
      </c>
      <c r="O18" s="3">
        <v>80366</v>
      </c>
      <c r="P18" s="3">
        <v>698</v>
      </c>
    </row>
    <row r="19" spans="1:16" x14ac:dyDescent="0.25">
      <c r="A19" s="5" t="s">
        <v>88</v>
      </c>
      <c r="B19" s="3">
        <v>119927</v>
      </c>
      <c r="C19" s="3">
        <v>100</v>
      </c>
      <c r="D19" s="4">
        <v>11.1</v>
      </c>
      <c r="E19" s="4">
        <v>10.6</v>
      </c>
      <c r="F19" s="4">
        <v>9.4</v>
      </c>
      <c r="G19" s="4">
        <v>13.1</v>
      </c>
      <c r="H19" s="4">
        <v>16.8</v>
      </c>
      <c r="I19" s="4">
        <v>12.2</v>
      </c>
      <c r="J19" s="4">
        <v>14.3</v>
      </c>
      <c r="K19" s="4">
        <v>6.3</v>
      </c>
      <c r="L19" s="4">
        <v>6.1</v>
      </c>
      <c r="M19" s="3">
        <v>58627</v>
      </c>
      <c r="N19" s="3">
        <v>636</v>
      </c>
      <c r="O19" s="3">
        <v>80180</v>
      </c>
      <c r="P19" s="3">
        <v>705</v>
      </c>
    </row>
    <row r="20" spans="1:16" x14ac:dyDescent="0.25">
      <c r="A20" s="5" t="s">
        <v>89</v>
      </c>
      <c r="B20" s="3">
        <v>117538</v>
      </c>
      <c r="C20" s="3">
        <v>100</v>
      </c>
      <c r="D20" s="4">
        <v>10.3</v>
      </c>
      <c r="E20" s="4">
        <v>9.9</v>
      </c>
      <c r="F20" s="4">
        <v>9.4</v>
      </c>
      <c r="G20" s="4">
        <v>13.4</v>
      </c>
      <c r="H20" s="4">
        <v>17.3</v>
      </c>
      <c r="I20" s="4">
        <v>12.5</v>
      </c>
      <c r="J20" s="4">
        <v>14.5</v>
      </c>
      <c r="K20" s="4">
        <v>6.5</v>
      </c>
      <c r="L20" s="4">
        <v>6.2</v>
      </c>
      <c r="M20" s="3">
        <v>60200</v>
      </c>
      <c r="N20" s="3">
        <v>424</v>
      </c>
      <c r="O20" s="3">
        <v>82210</v>
      </c>
      <c r="P20" s="3">
        <v>483</v>
      </c>
    </row>
    <row r="21" spans="1:16" x14ac:dyDescent="0.25">
      <c r="A21" s="2">
        <v>2008</v>
      </c>
      <c r="B21" s="3">
        <v>117181</v>
      </c>
      <c r="C21" s="3">
        <v>100</v>
      </c>
      <c r="D21" s="4">
        <v>10.3</v>
      </c>
      <c r="E21" s="4">
        <v>9.8000000000000007</v>
      </c>
      <c r="F21" s="4">
        <v>9.5</v>
      </c>
      <c r="G21" s="4">
        <v>13.1</v>
      </c>
      <c r="H21" s="4">
        <v>17.100000000000001</v>
      </c>
      <c r="I21" s="4">
        <v>12.4</v>
      </c>
      <c r="J21" s="4">
        <v>15.1</v>
      </c>
      <c r="K21" s="4">
        <v>6.5</v>
      </c>
      <c r="L21" s="4">
        <v>6.2</v>
      </c>
      <c r="M21" s="3">
        <v>60624</v>
      </c>
      <c r="N21" s="3">
        <v>272</v>
      </c>
      <c r="O21" s="3">
        <v>82464</v>
      </c>
      <c r="P21" s="3">
        <v>480</v>
      </c>
    </row>
    <row r="22" spans="1:16" x14ac:dyDescent="0.25">
      <c r="A22" s="2">
        <v>2007</v>
      </c>
      <c r="B22" s="3">
        <v>116783</v>
      </c>
      <c r="C22" s="3">
        <v>100</v>
      </c>
      <c r="D22" s="4">
        <v>9.5</v>
      </c>
      <c r="E22" s="4">
        <v>9.6</v>
      </c>
      <c r="F22" s="4">
        <v>9.4</v>
      </c>
      <c r="G22" s="4">
        <v>12.1</v>
      </c>
      <c r="H22" s="4">
        <v>17.399999999999999</v>
      </c>
      <c r="I22" s="4">
        <v>12.8</v>
      </c>
      <c r="J22" s="4">
        <v>15.6</v>
      </c>
      <c r="K22" s="4">
        <v>7</v>
      </c>
      <c r="L22" s="4">
        <v>6.6</v>
      </c>
      <c r="M22" s="3">
        <v>62865</v>
      </c>
      <c r="N22" s="3">
        <v>288</v>
      </c>
      <c r="O22" s="3">
        <v>84611</v>
      </c>
      <c r="P22" s="3">
        <v>486</v>
      </c>
    </row>
    <row r="23" spans="1:16" x14ac:dyDescent="0.25">
      <c r="A23" s="2">
        <v>2006</v>
      </c>
      <c r="B23" s="3">
        <v>116011</v>
      </c>
      <c r="C23" s="3">
        <v>100</v>
      </c>
      <c r="D23" s="4">
        <v>9.5</v>
      </c>
      <c r="E23" s="4">
        <v>9.4</v>
      </c>
      <c r="F23" s="4">
        <v>9.4</v>
      </c>
      <c r="G23" s="4">
        <v>12.7</v>
      </c>
      <c r="H23" s="4">
        <v>17.600000000000001</v>
      </c>
      <c r="I23" s="4">
        <v>12.7</v>
      </c>
      <c r="J23" s="4">
        <v>15.2</v>
      </c>
      <c r="K23" s="4">
        <v>6.8</v>
      </c>
      <c r="L23" s="4">
        <v>6.7</v>
      </c>
      <c r="M23" s="3">
        <v>62033</v>
      </c>
      <c r="N23" s="3">
        <v>438</v>
      </c>
      <c r="O23" s="3">
        <v>85673</v>
      </c>
      <c r="P23" s="3">
        <v>544</v>
      </c>
    </row>
    <row r="24" spans="1:16" x14ac:dyDescent="0.25">
      <c r="A24" s="2">
        <v>2005</v>
      </c>
      <c r="B24" s="3">
        <v>114384</v>
      </c>
      <c r="C24" s="3">
        <v>100</v>
      </c>
      <c r="D24" s="4">
        <v>10</v>
      </c>
      <c r="E24" s="4">
        <v>9.5</v>
      </c>
      <c r="F24" s="4">
        <v>9.6</v>
      </c>
      <c r="G24" s="4">
        <v>12.5</v>
      </c>
      <c r="H24" s="4">
        <v>17.600000000000001</v>
      </c>
      <c r="I24" s="4">
        <v>13</v>
      </c>
      <c r="J24" s="4">
        <v>14.9</v>
      </c>
      <c r="K24" s="4">
        <v>6.5</v>
      </c>
      <c r="L24" s="4">
        <v>6.4</v>
      </c>
      <c r="M24" s="3">
        <v>61553</v>
      </c>
      <c r="N24" s="3">
        <v>339</v>
      </c>
      <c r="O24" s="3">
        <v>84164</v>
      </c>
      <c r="P24" s="3">
        <v>522</v>
      </c>
    </row>
    <row r="25" spans="1:16" x14ac:dyDescent="0.25">
      <c r="A25" s="5" t="s">
        <v>90</v>
      </c>
      <c r="B25" s="3">
        <v>113343</v>
      </c>
      <c r="C25" s="3">
        <v>100</v>
      </c>
      <c r="D25" s="4">
        <v>10</v>
      </c>
      <c r="E25" s="4">
        <v>9.6999999999999993</v>
      </c>
      <c r="F25" s="4">
        <v>9.8000000000000007</v>
      </c>
      <c r="G25" s="4">
        <v>12.7</v>
      </c>
      <c r="H25" s="4">
        <v>17.100000000000001</v>
      </c>
      <c r="I25" s="4">
        <v>12.9</v>
      </c>
      <c r="J25" s="4">
        <v>15.1</v>
      </c>
      <c r="K25" s="4">
        <v>6.5</v>
      </c>
      <c r="L25" s="4">
        <v>6.2</v>
      </c>
      <c r="M25" s="3">
        <v>60901</v>
      </c>
      <c r="N25" s="3">
        <v>443</v>
      </c>
      <c r="O25" s="3">
        <v>83062</v>
      </c>
      <c r="P25" s="3">
        <v>515</v>
      </c>
    </row>
    <row r="26" spans="1:16" x14ac:dyDescent="0.25">
      <c r="A26" s="2">
        <v>2003</v>
      </c>
      <c r="B26" s="3">
        <v>112000</v>
      </c>
      <c r="C26" s="3">
        <v>100</v>
      </c>
      <c r="D26" s="4">
        <v>10.1</v>
      </c>
      <c r="E26" s="4">
        <v>9.6999999999999993</v>
      </c>
      <c r="F26" s="4">
        <v>9.1</v>
      </c>
      <c r="G26" s="4">
        <v>12.9</v>
      </c>
      <c r="H26" s="4">
        <v>17.3</v>
      </c>
      <c r="I26" s="4">
        <v>12.6</v>
      </c>
      <c r="J26" s="4">
        <v>15.5</v>
      </c>
      <c r="K26" s="4">
        <v>6.5</v>
      </c>
      <c r="L26" s="4">
        <v>6.3</v>
      </c>
      <c r="M26" s="3">
        <v>61113</v>
      </c>
      <c r="N26" s="3">
        <v>436</v>
      </c>
      <c r="O26" s="3">
        <v>83332</v>
      </c>
      <c r="P26" s="3">
        <v>501</v>
      </c>
    </row>
    <row r="27" spans="1:16" x14ac:dyDescent="0.25">
      <c r="A27" s="2">
        <v>2002</v>
      </c>
      <c r="B27" s="3">
        <v>111278</v>
      </c>
      <c r="C27" s="3">
        <v>100</v>
      </c>
      <c r="D27" s="4">
        <v>9.8000000000000007</v>
      </c>
      <c r="E27" s="4">
        <v>9.6999999999999993</v>
      </c>
      <c r="F27" s="4">
        <v>9.1</v>
      </c>
      <c r="G27" s="4">
        <v>12.8</v>
      </c>
      <c r="H27" s="4">
        <v>17.5</v>
      </c>
      <c r="I27" s="4">
        <v>12.7</v>
      </c>
      <c r="J27" s="4">
        <v>15.8</v>
      </c>
      <c r="K27" s="4">
        <v>6.5</v>
      </c>
      <c r="L27" s="4">
        <v>6.1</v>
      </c>
      <c r="M27" s="3">
        <v>61190</v>
      </c>
      <c r="N27" s="3">
        <v>330</v>
      </c>
      <c r="O27" s="3">
        <v>83472</v>
      </c>
      <c r="P27" s="3">
        <v>515</v>
      </c>
    </row>
    <row r="28" spans="1:16" x14ac:dyDescent="0.25">
      <c r="A28" s="2">
        <v>2001</v>
      </c>
      <c r="B28" s="3">
        <v>109297</v>
      </c>
      <c r="C28" s="3">
        <v>100</v>
      </c>
      <c r="D28" s="4">
        <v>9.5</v>
      </c>
      <c r="E28" s="4">
        <v>9.6</v>
      </c>
      <c r="F28" s="4">
        <v>8.6999999999999993</v>
      </c>
      <c r="G28" s="4">
        <v>13.1</v>
      </c>
      <c r="H28" s="4">
        <v>17.600000000000001</v>
      </c>
      <c r="I28" s="4">
        <v>12.8</v>
      </c>
      <c r="J28" s="4">
        <v>15.8</v>
      </c>
      <c r="K28" s="4">
        <v>6.4</v>
      </c>
      <c r="L28" s="4">
        <v>6.4</v>
      </c>
      <c r="M28" s="3">
        <v>61889</v>
      </c>
      <c r="N28" s="3">
        <v>311</v>
      </c>
      <c r="O28" s="3">
        <v>85309</v>
      </c>
      <c r="P28" s="3">
        <v>559</v>
      </c>
    </row>
    <row r="29" spans="1:16" x14ac:dyDescent="0.25">
      <c r="A29" s="5" t="s">
        <v>91</v>
      </c>
      <c r="B29" s="3">
        <v>108209</v>
      </c>
      <c r="C29" s="3">
        <v>100</v>
      </c>
      <c r="D29" s="4">
        <v>8.9</v>
      </c>
      <c r="E29" s="4">
        <v>9.4</v>
      </c>
      <c r="F29" s="4">
        <v>8.8000000000000007</v>
      </c>
      <c r="G29" s="4">
        <v>13.1</v>
      </c>
      <c r="H29" s="4">
        <v>17.2</v>
      </c>
      <c r="I29" s="4">
        <v>13.6</v>
      </c>
      <c r="J29" s="4">
        <v>15.5</v>
      </c>
      <c r="K29" s="4">
        <v>7.1</v>
      </c>
      <c r="L29" s="4">
        <v>6.4</v>
      </c>
      <c r="M29" s="3">
        <v>63292</v>
      </c>
      <c r="N29" s="3">
        <v>327</v>
      </c>
      <c r="O29" s="3">
        <v>86120</v>
      </c>
      <c r="P29" s="3">
        <v>558</v>
      </c>
    </row>
    <row r="30" spans="1:16" x14ac:dyDescent="0.25">
      <c r="A30" s="5" t="s">
        <v>92</v>
      </c>
      <c r="B30" s="3">
        <v>106434</v>
      </c>
      <c r="C30" s="3">
        <v>100</v>
      </c>
      <c r="D30" s="4">
        <v>8.9</v>
      </c>
      <c r="E30" s="4">
        <v>9.5</v>
      </c>
      <c r="F30" s="4">
        <v>9.1</v>
      </c>
      <c r="G30" s="4">
        <v>12.9</v>
      </c>
      <c r="H30" s="4">
        <v>17.399999999999999</v>
      </c>
      <c r="I30" s="4">
        <v>13.4</v>
      </c>
      <c r="J30" s="4">
        <v>15.6</v>
      </c>
      <c r="K30" s="4">
        <v>6.7</v>
      </c>
      <c r="L30" s="4">
        <v>6.5</v>
      </c>
      <c r="M30" s="3">
        <v>63423</v>
      </c>
      <c r="N30" s="3">
        <v>487</v>
      </c>
      <c r="O30" s="3">
        <v>85306</v>
      </c>
      <c r="P30" s="3">
        <v>728</v>
      </c>
    </row>
    <row r="31" spans="1:16" x14ac:dyDescent="0.25">
      <c r="A31" s="2">
        <v>1998</v>
      </c>
      <c r="B31" s="3">
        <v>103874</v>
      </c>
      <c r="C31" s="3">
        <v>100</v>
      </c>
      <c r="D31" s="4">
        <v>9.6</v>
      </c>
      <c r="E31" s="4">
        <v>9.8000000000000007</v>
      </c>
      <c r="F31" s="4">
        <v>8.9</v>
      </c>
      <c r="G31" s="4">
        <v>13.1</v>
      </c>
      <c r="H31" s="4">
        <v>17.399999999999999</v>
      </c>
      <c r="I31" s="4">
        <v>13.7</v>
      </c>
      <c r="J31" s="4">
        <v>15.4</v>
      </c>
      <c r="K31" s="4">
        <v>6.4</v>
      </c>
      <c r="L31" s="4">
        <v>5.7</v>
      </c>
      <c r="M31" s="3">
        <v>61891</v>
      </c>
      <c r="N31" s="3">
        <v>602</v>
      </c>
      <c r="O31" s="3">
        <v>82535</v>
      </c>
      <c r="P31" s="3">
        <v>733</v>
      </c>
    </row>
    <row r="32" spans="1:16" x14ac:dyDescent="0.25">
      <c r="A32" s="2">
        <v>1997</v>
      </c>
      <c r="B32" s="3">
        <v>102528</v>
      </c>
      <c r="C32" s="3">
        <v>100</v>
      </c>
      <c r="D32" s="4">
        <v>10.1</v>
      </c>
      <c r="E32" s="4">
        <v>10</v>
      </c>
      <c r="F32" s="4">
        <v>9.5</v>
      </c>
      <c r="G32" s="4">
        <v>12.8</v>
      </c>
      <c r="H32" s="4">
        <v>18.100000000000001</v>
      </c>
      <c r="I32" s="4">
        <v>13.2</v>
      </c>
      <c r="J32" s="4">
        <v>14.9</v>
      </c>
      <c r="K32" s="4">
        <v>6</v>
      </c>
      <c r="L32" s="4">
        <v>5.3</v>
      </c>
      <c r="M32" s="3">
        <v>59697</v>
      </c>
      <c r="N32" s="3">
        <v>454</v>
      </c>
      <c r="O32" s="3">
        <v>80163</v>
      </c>
      <c r="P32" s="3">
        <v>738</v>
      </c>
    </row>
    <row r="33" spans="1:16" x14ac:dyDescent="0.25">
      <c r="A33" s="2">
        <v>1996</v>
      </c>
      <c r="B33" s="3">
        <v>101018</v>
      </c>
      <c r="C33" s="3">
        <v>100</v>
      </c>
      <c r="D33" s="4">
        <v>10.4</v>
      </c>
      <c r="E33" s="4">
        <v>10.5</v>
      </c>
      <c r="F33" s="4">
        <v>9.5</v>
      </c>
      <c r="G33" s="4">
        <v>13.4</v>
      </c>
      <c r="H33" s="4">
        <v>17.8</v>
      </c>
      <c r="I33" s="4">
        <v>13.5</v>
      </c>
      <c r="J33" s="4">
        <v>14.7</v>
      </c>
      <c r="K33" s="4">
        <v>5.6</v>
      </c>
      <c r="L33" s="4">
        <v>4.7</v>
      </c>
      <c r="M33" s="3">
        <v>58494</v>
      </c>
      <c r="N33" s="3">
        <v>485</v>
      </c>
      <c r="O33" s="3">
        <v>77662</v>
      </c>
      <c r="P33" s="3">
        <v>716</v>
      </c>
    </row>
    <row r="34" spans="1:16" ht="15.75" x14ac:dyDescent="0.25">
      <c r="A34" s="5" t="s">
        <v>29</v>
      </c>
      <c r="B34" s="3">
        <v>99627</v>
      </c>
      <c r="C34" s="3">
        <v>100</v>
      </c>
      <c r="D34" s="4">
        <v>10.3</v>
      </c>
      <c r="E34" s="4">
        <v>10.4</v>
      </c>
      <c r="F34" s="4">
        <v>10.1</v>
      </c>
      <c r="G34" s="4">
        <v>13.1</v>
      </c>
      <c r="H34" s="4">
        <v>18.8</v>
      </c>
      <c r="I34" s="4">
        <v>13.2</v>
      </c>
      <c r="J34" s="4">
        <v>14.4</v>
      </c>
      <c r="K34" s="4">
        <v>5.3</v>
      </c>
      <c r="L34" s="4">
        <v>4.5</v>
      </c>
      <c r="M34" s="3">
        <v>57655</v>
      </c>
      <c r="N34" s="3">
        <v>548</v>
      </c>
      <c r="O34" s="3">
        <v>76034</v>
      </c>
      <c r="P34" s="3">
        <v>685</v>
      </c>
    </row>
    <row r="35" spans="1:16" ht="15.75" x14ac:dyDescent="0.25">
      <c r="A35" s="5" t="s">
        <v>30</v>
      </c>
      <c r="B35" s="3">
        <v>98990</v>
      </c>
      <c r="C35" s="3">
        <v>100</v>
      </c>
      <c r="D35" s="4">
        <v>11.2</v>
      </c>
      <c r="E35" s="4">
        <v>10.7</v>
      </c>
      <c r="F35" s="4">
        <v>10</v>
      </c>
      <c r="G35" s="4">
        <v>13.3</v>
      </c>
      <c r="H35" s="4">
        <v>18.5</v>
      </c>
      <c r="I35" s="4">
        <v>12.7</v>
      </c>
      <c r="J35" s="4">
        <v>14.2</v>
      </c>
      <c r="K35" s="4">
        <v>5.2</v>
      </c>
      <c r="L35" s="4">
        <v>4.4000000000000004</v>
      </c>
      <c r="M35" s="3">
        <v>55905</v>
      </c>
      <c r="N35" s="3">
        <v>419</v>
      </c>
      <c r="O35" s="3">
        <v>74738</v>
      </c>
      <c r="P35" s="3">
        <v>661</v>
      </c>
    </row>
    <row r="36" spans="1:16" ht="15.75" x14ac:dyDescent="0.25">
      <c r="A36" s="5" t="s">
        <v>31</v>
      </c>
      <c r="B36" s="3">
        <v>97107</v>
      </c>
      <c r="C36" s="3">
        <v>100</v>
      </c>
      <c r="D36" s="4">
        <v>11.6</v>
      </c>
      <c r="E36" s="4">
        <v>10.6</v>
      </c>
      <c r="F36" s="4">
        <v>9.6999999999999993</v>
      </c>
      <c r="G36" s="4">
        <v>14</v>
      </c>
      <c r="H36" s="4">
        <v>18.5</v>
      </c>
      <c r="I36" s="4">
        <v>13</v>
      </c>
      <c r="J36" s="4">
        <v>13.6</v>
      </c>
      <c r="K36" s="4">
        <v>5.2</v>
      </c>
      <c r="L36" s="4">
        <v>4</v>
      </c>
      <c r="M36" s="3">
        <v>55263</v>
      </c>
      <c r="N36" s="3">
        <v>425</v>
      </c>
      <c r="O36" s="3">
        <v>73282</v>
      </c>
      <c r="P36" s="3">
        <v>652</v>
      </c>
    </row>
    <row r="37" spans="1:16" ht="15.75" x14ac:dyDescent="0.25">
      <c r="A37" s="5" t="s">
        <v>32</v>
      </c>
      <c r="B37" s="3">
        <v>96426</v>
      </c>
      <c r="C37" s="3">
        <v>100</v>
      </c>
      <c r="D37" s="4">
        <v>11.7</v>
      </c>
      <c r="E37" s="4">
        <v>10.5</v>
      </c>
      <c r="F37" s="4">
        <v>10</v>
      </c>
      <c r="G37" s="4">
        <v>13.5</v>
      </c>
      <c r="H37" s="4">
        <v>18.8</v>
      </c>
      <c r="I37" s="4">
        <v>13.4</v>
      </c>
      <c r="J37" s="4">
        <v>13.7</v>
      </c>
      <c r="K37" s="4">
        <v>4.9000000000000004</v>
      </c>
      <c r="L37" s="4">
        <v>3.5</v>
      </c>
      <c r="M37" s="3">
        <v>55559</v>
      </c>
      <c r="N37" s="3">
        <v>433</v>
      </c>
      <c r="O37" s="3">
        <v>70437</v>
      </c>
      <c r="P37" s="3">
        <v>486</v>
      </c>
    </row>
    <row r="38" spans="1:16" x14ac:dyDescent="0.25">
      <c r="A38" s="2">
        <v>1991</v>
      </c>
      <c r="B38" s="3">
        <v>95669</v>
      </c>
      <c r="C38" s="3">
        <v>100</v>
      </c>
      <c r="D38" s="4">
        <v>11.4</v>
      </c>
      <c r="E38" s="4">
        <v>10.1</v>
      </c>
      <c r="F38" s="4">
        <v>9.6</v>
      </c>
      <c r="G38" s="4">
        <v>13.9</v>
      </c>
      <c r="H38" s="4">
        <v>19.2</v>
      </c>
      <c r="I38" s="4">
        <v>13.4</v>
      </c>
      <c r="J38" s="4">
        <v>13.9</v>
      </c>
      <c r="K38" s="4">
        <v>5</v>
      </c>
      <c r="L38" s="4">
        <v>3.4</v>
      </c>
      <c r="M38" s="3">
        <v>55992</v>
      </c>
      <c r="N38" s="3">
        <v>443</v>
      </c>
      <c r="O38" s="3">
        <v>70482</v>
      </c>
      <c r="P38" s="3">
        <v>477</v>
      </c>
    </row>
    <row r="39" spans="1:16" x14ac:dyDescent="0.25">
      <c r="A39" s="2">
        <v>1990</v>
      </c>
      <c r="B39" s="3">
        <v>94312</v>
      </c>
      <c r="C39" s="3">
        <v>100</v>
      </c>
      <c r="D39" s="4">
        <v>10.9</v>
      </c>
      <c r="E39" s="4">
        <v>9.9</v>
      </c>
      <c r="F39" s="4">
        <v>9.6999999999999993</v>
      </c>
      <c r="G39" s="4">
        <v>13.5</v>
      </c>
      <c r="H39" s="4">
        <v>19.5</v>
      </c>
      <c r="I39" s="4">
        <v>13.8</v>
      </c>
      <c r="J39" s="4">
        <v>14.1</v>
      </c>
      <c r="K39" s="4">
        <v>4.9000000000000004</v>
      </c>
      <c r="L39" s="4">
        <v>3.8</v>
      </c>
      <c r="M39" s="3">
        <v>57677</v>
      </c>
      <c r="N39" s="3">
        <v>485</v>
      </c>
      <c r="O39" s="3">
        <v>72047</v>
      </c>
      <c r="P39" s="3">
        <v>501</v>
      </c>
    </row>
    <row r="40" spans="1:16" x14ac:dyDescent="0.25">
      <c r="A40" s="2">
        <v>1989</v>
      </c>
      <c r="B40" s="3">
        <v>93347</v>
      </c>
      <c r="C40" s="3">
        <v>100</v>
      </c>
      <c r="D40" s="4">
        <v>10.6</v>
      </c>
      <c r="E40" s="4">
        <v>9.9</v>
      </c>
      <c r="F40" s="4">
        <v>9.5</v>
      </c>
      <c r="G40" s="4">
        <v>13</v>
      </c>
      <c r="H40" s="4">
        <v>19.3</v>
      </c>
      <c r="I40" s="4">
        <v>13.8</v>
      </c>
      <c r="J40" s="4">
        <v>14.6</v>
      </c>
      <c r="K40" s="4">
        <v>5.3</v>
      </c>
      <c r="L40" s="4">
        <v>4</v>
      </c>
      <c r="M40" s="3">
        <v>58425</v>
      </c>
      <c r="N40" s="3">
        <v>529</v>
      </c>
      <c r="O40" s="3">
        <v>73815</v>
      </c>
      <c r="P40" s="3">
        <v>529</v>
      </c>
    </row>
    <row r="41" spans="1:16" x14ac:dyDescent="0.25">
      <c r="A41" s="2">
        <v>1988</v>
      </c>
      <c r="B41" s="3">
        <v>92830</v>
      </c>
      <c r="C41" s="3">
        <v>100</v>
      </c>
      <c r="D41" s="4">
        <v>11.3</v>
      </c>
      <c r="E41" s="4">
        <v>9.6</v>
      </c>
      <c r="F41" s="4">
        <v>9.9</v>
      </c>
      <c r="G41" s="4">
        <v>13</v>
      </c>
      <c r="H41" s="4">
        <v>19.2</v>
      </c>
      <c r="I41" s="4">
        <v>14.1</v>
      </c>
      <c r="J41" s="4">
        <v>14.4</v>
      </c>
      <c r="K41" s="4">
        <v>4.8</v>
      </c>
      <c r="L41" s="4">
        <v>3.7</v>
      </c>
      <c r="M41" s="3">
        <v>57433</v>
      </c>
      <c r="N41" s="3">
        <v>462</v>
      </c>
      <c r="O41" s="3">
        <v>71761</v>
      </c>
      <c r="P41" s="3">
        <v>527</v>
      </c>
    </row>
    <row r="42" spans="1:16" ht="15.75" x14ac:dyDescent="0.25">
      <c r="A42" s="5" t="s">
        <v>33</v>
      </c>
      <c r="B42" s="3">
        <v>91124</v>
      </c>
      <c r="C42" s="3">
        <v>100</v>
      </c>
      <c r="D42" s="4">
        <v>11.4</v>
      </c>
      <c r="E42" s="4">
        <v>9.9</v>
      </c>
      <c r="F42" s="4">
        <v>9.6999999999999993</v>
      </c>
      <c r="G42" s="4">
        <v>13.4</v>
      </c>
      <c r="H42" s="4">
        <v>19.100000000000001</v>
      </c>
      <c r="I42" s="4">
        <v>14.2</v>
      </c>
      <c r="J42" s="4">
        <v>14.2</v>
      </c>
      <c r="K42" s="4">
        <v>4.8</v>
      </c>
      <c r="L42" s="4">
        <v>3.4</v>
      </c>
      <c r="M42" s="3">
        <v>56964</v>
      </c>
      <c r="N42" s="3">
        <v>442</v>
      </c>
      <c r="O42" s="3">
        <v>70841</v>
      </c>
      <c r="P42" s="3">
        <v>478</v>
      </c>
    </row>
    <row r="43" spans="1:16" x14ac:dyDescent="0.25">
      <c r="A43" s="2">
        <v>1986</v>
      </c>
      <c r="B43" s="3">
        <v>89479</v>
      </c>
      <c r="C43" s="3">
        <v>100</v>
      </c>
      <c r="D43" s="4">
        <v>11.8</v>
      </c>
      <c r="E43" s="4">
        <v>9.9</v>
      </c>
      <c r="F43" s="4">
        <v>9.8000000000000007</v>
      </c>
      <c r="G43" s="4">
        <v>13.6</v>
      </c>
      <c r="H43" s="4">
        <v>19.2</v>
      </c>
      <c r="I43" s="4">
        <v>14.1</v>
      </c>
      <c r="J43" s="4">
        <v>13.8</v>
      </c>
      <c r="K43" s="4">
        <v>4.5</v>
      </c>
      <c r="L43" s="4">
        <v>3.2</v>
      </c>
      <c r="M43" s="3">
        <v>56291</v>
      </c>
      <c r="N43" s="3">
        <v>480</v>
      </c>
      <c r="O43" s="3">
        <v>69545</v>
      </c>
      <c r="P43" s="3">
        <v>465</v>
      </c>
    </row>
    <row r="44" spans="1:16" ht="15.75" x14ac:dyDescent="0.25">
      <c r="A44" s="5" t="s">
        <v>34</v>
      </c>
      <c r="B44" s="3">
        <v>88458</v>
      </c>
      <c r="C44" s="3">
        <v>100</v>
      </c>
      <c r="D44" s="4">
        <v>11.9</v>
      </c>
      <c r="E44" s="4">
        <v>10.3</v>
      </c>
      <c r="F44" s="4">
        <v>10.199999999999999</v>
      </c>
      <c r="G44" s="4">
        <v>14</v>
      </c>
      <c r="H44" s="4">
        <v>19.8</v>
      </c>
      <c r="I44" s="4">
        <v>13.7</v>
      </c>
      <c r="J44" s="4">
        <v>13.3</v>
      </c>
      <c r="K44" s="4">
        <v>4</v>
      </c>
      <c r="L44" s="4">
        <v>2.7</v>
      </c>
      <c r="M44" s="3">
        <v>54334</v>
      </c>
      <c r="N44" s="3">
        <v>484</v>
      </c>
      <c r="O44" s="3">
        <v>66868</v>
      </c>
      <c r="P44" s="3">
        <v>435</v>
      </c>
    </row>
    <row r="45" spans="1:16" ht="15.75" x14ac:dyDescent="0.25">
      <c r="A45" s="5" t="s">
        <v>35</v>
      </c>
      <c r="B45" s="3">
        <v>86789</v>
      </c>
      <c r="C45" s="3">
        <v>100</v>
      </c>
      <c r="D45" s="4">
        <v>12</v>
      </c>
      <c r="E45" s="4">
        <v>10.8</v>
      </c>
      <c r="F45" s="4">
        <v>10.1</v>
      </c>
      <c r="G45" s="4">
        <v>14.5</v>
      </c>
      <c r="H45" s="4">
        <v>19.8</v>
      </c>
      <c r="I45" s="4">
        <v>13.6</v>
      </c>
      <c r="J45" s="4">
        <v>12.9</v>
      </c>
      <c r="K45" s="4">
        <v>3.9</v>
      </c>
      <c r="L45" s="4">
        <v>2.5</v>
      </c>
      <c r="M45" s="3">
        <v>53337</v>
      </c>
      <c r="N45" s="3">
        <v>399</v>
      </c>
      <c r="O45" s="3">
        <v>65351</v>
      </c>
      <c r="P45" s="3">
        <v>395</v>
      </c>
    </row>
    <row r="46" spans="1:16" x14ac:dyDescent="0.25">
      <c r="A46" s="2">
        <v>1983</v>
      </c>
      <c r="B46" s="3">
        <v>85407</v>
      </c>
      <c r="C46" s="3">
        <v>100</v>
      </c>
      <c r="D46" s="4">
        <v>12.5</v>
      </c>
      <c r="E46" s="4">
        <v>10.8</v>
      </c>
      <c r="F46" s="4">
        <v>10.6</v>
      </c>
      <c r="G46" s="4">
        <v>14.6</v>
      </c>
      <c r="H46" s="4">
        <v>20.100000000000001</v>
      </c>
      <c r="I46" s="4">
        <v>13.5</v>
      </c>
      <c r="J46" s="4">
        <v>12.2</v>
      </c>
      <c r="K46" s="4">
        <v>3.5</v>
      </c>
      <c r="L46" s="4">
        <v>2.2999999999999998</v>
      </c>
      <c r="M46" s="3">
        <v>51764</v>
      </c>
      <c r="N46" s="3">
        <v>387</v>
      </c>
      <c r="O46" s="3">
        <v>62957</v>
      </c>
      <c r="P46" s="3">
        <v>387</v>
      </c>
    </row>
    <row r="47" spans="1:16" x14ac:dyDescent="0.25">
      <c r="A47" s="2">
        <v>1982</v>
      </c>
      <c r="B47" s="3">
        <v>83918</v>
      </c>
      <c r="C47" s="3">
        <v>100</v>
      </c>
      <c r="D47" s="4">
        <v>12.5</v>
      </c>
      <c r="E47" s="4">
        <v>10.7</v>
      </c>
      <c r="F47" s="4">
        <v>10.8</v>
      </c>
      <c r="G47" s="4">
        <v>14.4</v>
      </c>
      <c r="H47" s="4">
        <v>20.7</v>
      </c>
      <c r="I47" s="4">
        <v>13.4</v>
      </c>
      <c r="J47" s="4">
        <v>12</v>
      </c>
      <c r="K47" s="4">
        <v>3.4</v>
      </c>
      <c r="L47" s="4">
        <v>2.2000000000000002</v>
      </c>
      <c r="M47" s="3">
        <v>52130</v>
      </c>
      <c r="N47" s="3">
        <v>387</v>
      </c>
      <c r="O47" s="3">
        <v>62824</v>
      </c>
      <c r="P47" s="3">
        <v>383</v>
      </c>
    </row>
    <row r="48" spans="1:16" x14ac:dyDescent="0.25">
      <c r="A48" s="2">
        <v>1981</v>
      </c>
      <c r="B48" s="3">
        <v>83527</v>
      </c>
      <c r="C48" s="3">
        <v>100</v>
      </c>
      <c r="D48" s="4">
        <v>12.2</v>
      </c>
      <c r="E48" s="4">
        <v>10.8</v>
      </c>
      <c r="F48" s="4">
        <v>10.9</v>
      </c>
      <c r="G48" s="4">
        <v>14.3</v>
      </c>
      <c r="H48" s="4">
        <v>20.399999999999999</v>
      </c>
      <c r="I48" s="4">
        <v>14.1</v>
      </c>
      <c r="J48" s="4">
        <v>12.1</v>
      </c>
      <c r="K48" s="4">
        <v>3.3</v>
      </c>
      <c r="L48" s="4">
        <v>1.9</v>
      </c>
      <c r="M48" s="3">
        <v>52272</v>
      </c>
      <c r="N48" s="3">
        <v>451</v>
      </c>
      <c r="O48" s="3">
        <v>62447</v>
      </c>
      <c r="P48" s="3">
        <v>374</v>
      </c>
    </row>
    <row r="49" spans="1:16" x14ac:dyDescent="0.25">
      <c r="A49" s="2">
        <v>1980</v>
      </c>
      <c r="B49" s="3">
        <v>82368</v>
      </c>
      <c r="C49" s="3">
        <v>100</v>
      </c>
      <c r="D49" s="4">
        <v>11.9</v>
      </c>
      <c r="E49" s="4">
        <v>10.7</v>
      </c>
      <c r="F49" s="4">
        <v>10.199999999999999</v>
      </c>
      <c r="G49" s="4">
        <v>14.5</v>
      </c>
      <c r="H49" s="4">
        <v>20.8</v>
      </c>
      <c r="I49" s="4">
        <v>14.4</v>
      </c>
      <c r="J49" s="4">
        <v>12.1</v>
      </c>
      <c r="K49" s="4">
        <v>3.4</v>
      </c>
      <c r="L49" s="4">
        <v>1.9</v>
      </c>
      <c r="M49" s="3">
        <v>53116</v>
      </c>
      <c r="N49" s="3">
        <v>449</v>
      </c>
      <c r="O49" s="3">
        <v>63172</v>
      </c>
      <c r="P49" s="3">
        <v>380</v>
      </c>
    </row>
    <row r="50" spans="1:16" ht="15.75" x14ac:dyDescent="0.25">
      <c r="A50" s="5" t="s">
        <v>36</v>
      </c>
      <c r="B50" s="3">
        <v>80776</v>
      </c>
      <c r="C50" s="3">
        <v>100</v>
      </c>
      <c r="D50" s="4">
        <v>11.6</v>
      </c>
      <c r="E50" s="4">
        <v>10.1</v>
      </c>
      <c r="F50" s="4">
        <v>10.1</v>
      </c>
      <c r="G50" s="4">
        <v>13.9</v>
      </c>
      <c r="H50" s="4">
        <v>20.8</v>
      </c>
      <c r="I50" s="4">
        <v>14.9</v>
      </c>
      <c r="J50" s="4">
        <v>12.8</v>
      </c>
      <c r="K50" s="4">
        <v>3.5</v>
      </c>
      <c r="L50" s="4">
        <v>2.2999999999999998</v>
      </c>
      <c r="M50" s="3">
        <v>54899</v>
      </c>
      <c r="N50" s="3">
        <v>428</v>
      </c>
      <c r="O50" s="3">
        <v>65214</v>
      </c>
      <c r="P50" s="3">
        <v>406</v>
      </c>
    </row>
    <row r="51" spans="1:16" x14ac:dyDescent="0.25">
      <c r="A51" s="2">
        <v>1978</v>
      </c>
      <c r="B51" s="3">
        <v>77330</v>
      </c>
      <c r="C51" s="3">
        <v>100</v>
      </c>
      <c r="D51" s="4">
        <v>11.4</v>
      </c>
      <c r="E51" s="4">
        <v>10.4</v>
      </c>
      <c r="F51" s="4">
        <v>10</v>
      </c>
      <c r="G51" s="4">
        <v>14.2</v>
      </c>
      <c r="H51" s="4">
        <v>20.9</v>
      </c>
      <c r="I51" s="4">
        <v>14.9</v>
      </c>
      <c r="J51" s="4">
        <v>12.7</v>
      </c>
      <c r="K51" s="4">
        <v>3.3</v>
      </c>
      <c r="L51" s="4">
        <v>2.1</v>
      </c>
      <c r="M51" s="3">
        <v>55004</v>
      </c>
      <c r="N51" s="3">
        <v>366</v>
      </c>
      <c r="O51" s="3">
        <v>64738</v>
      </c>
      <c r="P51" s="3">
        <v>408</v>
      </c>
    </row>
    <row r="52" spans="1:16" x14ac:dyDescent="0.25">
      <c r="A52" s="2">
        <v>1977</v>
      </c>
      <c r="B52" s="3">
        <v>76030</v>
      </c>
      <c r="C52" s="3">
        <v>100</v>
      </c>
      <c r="D52" s="4">
        <v>11.7</v>
      </c>
      <c r="E52" s="4">
        <v>11.2</v>
      </c>
      <c r="F52" s="4">
        <v>10</v>
      </c>
      <c r="G52" s="4">
        <v>14.5</v>
      </c>
      <c r="H52" s="4">
        <v>21.1</v>
      </c>
      <c r="I52" s="4">
        <v>14.8</v>
      </c>
      <c r="J52" s="4">
        <v>11.9</v>
      </c>
      <c r="K52" s="4">
        <v>2.9</v>
      </c>
      <c r="L52" s="4">
        <v>1.9</v>
      </c>
      <c r="M52" s="3">
        <v>52954</v>
      </c>
      <c r="N52" s="3">
        <v>327</v>
      </c>
      <c r="O52" s="3">
        <v>62818</v>
      </c>
      <c r="P52" s="3">
        <v>314</v>
      </c>
    </row>
    <row r="53" spans="1:16" ht="15.75" x14ac:dyDescent="0.25">
      <c r="A53" s="5" t="s">
        <v>37</v>
      </c>
      <c r="B53" s="3">
        <v>74142</v>
      </c>
      <c r="C53" s="3">
        <v>100</v>
      </c>
      <c r="D53" s="4">
        <v>11.8</v>
      </c>
      <c r="E53" s="4">
        <v>11.1</v>
      </c>
      <c r="F53" s="4">
        <v>10.199999999999999</v>
      </c>
      <c r="G53" s="4">
        <v>14.7</v>
      </c>
      <c r="H53" s="4">
        <v>21.6</v>
      </c>
      <c r="I53" s="4">
        <v>14.6</v>
      </c>
      <c r="J53" s="4">
        <v>11.5</v>
      </c>
      <c r="K53" s="4">
        <v>2.6</v>
      </c>
      <c r="L53" s="4">
        <v>1.8</v>
      </c>
      <c r="M53" s="3">
        <v>52621</v>
      </c>
      <c r="N53" s="3">
        <v>321</v>
      </c>
      <c r="O53" s="3">
        <v>61896</v>
      </c>
      <c r="P53" s="3">
        <v>314</v>
      </c>
    </row>
    <row r="54" spans="1:16" ht="15.75" x14ac:dyDescent="0.25">
      <c r="A54" s="5" t="s">
        <v>38</v>
      </c>
      <c r="B54" s="3">
        <v>72867</v>
      </c>
      <c r="C54" s="3">
        <v>100</v>
      </c>
      <c r="D54" s="4">
        <v>12.2</v>
      </c>
      <c r="E54" s="4">
        <v>11.2</v>
      </c>
      <c r="F54" s="4">
        <v>10.3</v>
      </c>
      <c r="G54" s="4">
        <v>15</v>
      </c>
      <c r="H54" s="4">
        <v>22</v>
      </c>
      <c r="I54" s="4">
        <v>14.2</v>
      </c>
      <c r="J54" s="4">
        <v>11</v>
      </c>
      <c r="K54" s="4">
        <v>2.5</v>
      </c>
      <c r="L54" s="4">
        <v>1.6</v>
      </c>
      <c r="M54" s="3">
        <v>51762</v>
      </c>
      <c r="N54" s="3">
        <v>346</v>
      </c>
      <c r="O54" s="3">
        <v>60444</v>
      </c>
      <c r="P54" s="3">
        <v>310</v>
      </c>
    </row>
    <row r="55" spans="1:16" ht="15.75" x14ac:dyDescent="0.25">
      <c r="A55" s="5" t="s">
        <v>39</v>
      </c>
      <c r="B55" s="3">
        <v>71163</v>
      </c>
      <c r="C55" s="3">
        <v>100</v>
      </c>
      <c r="D55" s="4">
        <v>11.6</v>
      </c>
      <c r="E55" s="4">
        <v>10.6</v>
      </c>
      <c r="F55" s="4">
        <v>9.9</v>
      </c>
      <c r="G55" s="4">
        <v>15.2</v>
      </c>
      <c r="H55" s="4">
        <v>21.9</v>
      </c>
      <c r="I55" s="4">
        <v>15</v>
      </c>
      <c r="J55" s="4">
        <v>11.3</v>
      </c>
      <c r="K55" s="4">
        <v>2.8</v>
      </c>
      <c r="L55" s="4">
        <v>1.7</v>
      </c>
      <c r="M55" s="3">
        <v>53154</v>
      </c>
      <c r="N55" s="3">
        <v>336</v>
      </c>
      <c r="O55" s="3">
        <v>62160</v>
      </c>
      <c r="P55" s="3">
        <v>320</v>
      </c>
    </row>
    <row r="56" spans="1:16" x14ac:dyDescent="0.25">
      <c r="A56" s="2">
        <v>1973</v>
      </c>
      <c r="B56" s="3">
        <v>69859</v>
      </c>
      <c r="C56" s="3">
        <v>100</v>
      </c>
      <c r="D56" s="4">
        <v>11.4</v>
      </c>
      <c r="E56" s="4">
        <v>10.6</v>
      </c>
      <c r="F56" s="4">
        <v>9.5</v>
      </c>
      <c r="G56" s="4">
        <v>14</v>
      </c>
      <c r="H56" s="4">
        <v>22.1</v>
      </c>
      <c r="I56" s="4">
        <v>15.1</v>
      </c>
      <c r="J56" s="4">
        <v>12.1</v>
      </c>
      <c r="K56" s="4">
        <v>3.1</v>
      </c>
      <c r="L56" s="4">
        <v>2</v>
      </c>
      <c r="M56" s="3">
        <v>54893</v>
      </c>
      <c r="N56" s="3">
        <v>344</v>
      </c>
      <c r="O56" s="3">
        <v>63483</v>
      </c>
      <c r="P56" s="3">
        <v>318</v>
      </c>
    </row>
    <row r="57" spans="1:16" ht="15.75" x14ac:dyDescent="0.25">
      <c r="A57" s="5" t="s">
        <v>40</v>
      </c>
      <c r="B57" s="3">
        <v>68251</v>
      </c>
      <c r="C57" s="3">
        <v>100</v>
      </c>
      <c r="D57" s="4">
        <v>12.2</v>
      </c>
      <c r="E57" s="4">
        <v>10.3</v>
      </c>
      <c r="F57" s="4">
        <v>9.9</v>
      </c>
      <c r="G57" s="4">
        <v>14.5</v>
      </c>
      <c r="H57" s="4">
        <v>22.4</v>
      </c>
      <c r="I57" s="4">
        <v>14.8</v>
      </c>
      <c r="J57" s="4">
        <v>11.3</v>
      </c>
      <c r="K57" s="4">
        <v>2.9</v>
      </c>
      <c r="L57" s="4">
        <v>1.9</v>
      </c>
      <c r="M57" s="3">
        <v>53806</v>
      </c>
      <c r="N57" s="3">
        <v>338</v>
      </c>
      <c r="O57" s="3">
        <v>62623</v>
      </c>
      <c r="P57" s="3">
        <v>319</v>
      </c>
    </row>
    <row r="58" spans="1:16" ht="15.75" x14ac:dyDescent="0.25">
      <c r="A58" s="5" t="s">
        <v>41</v>
      </c>
      <c r="B58" s="3">
        <v>66676</v>
      </c>
      <c r="C58" s="3">
        <v>100</v>
      </c>
      <c r="D58" s="4">
        <v>13.1</v>
      </c>
      <c r="E58" s="4">
        <v>10.1</v>
      </c>
      <c r="F58" s="4">
        <v>10.5</v>
      </c>
      <c r="G58" s="4">
        <v>15</v>
      </c>
      <c r="H58" s="4">
        <v>23.6</v>
      </c>
      <c r="I58" s="4">
        <v>13.9</v>
      </c>
      <c r="J58" s="4">
        <v>10.1</v>
      </c>
      <c r="K58" s="4">
        <v>2.2999999999999998</v>
      </c>
      <c r="L58" s="4">
        <v>1.5</v>
      </c>
      <c r="M58" s="3">
        <v>51596</v>
      </c>
      <c r="N58" s="3">
        <v>329</v>
      </c>
      <c r="O58" s="3">
        <v>59340</v>
      </c>
      <c r="P58" s="3">
        <v>310</v>
      </c>
    </row>
    <row r="59" spans="1:16" x14ac:dyDescent="0.25">
      <c r="A59" s="2">
        <v>1970</v>
      </c>
      <c r="B59" s="3">
        <v>64778</v>
      </c>
      <c r="C59" s="3">
        <v>100</v>
      </c>
      <c r="D59" s="4">
        <v>13.1</v>
      </c>
      <c r="E59" s="4">
        <v>9.9</v>
      </c>
      <c r="F59" s="4">
        <v>9.6999999999999993</v>
      </c>
      <c r="G59" s="4">
        <v>15.5</v>
      </c>
      <c r="H59" s="4">
        <v>23.9</v>
      </c>
      <c r="I59" s="4">
        <v>14</v>
      </c>
      <c r="J59" s="4">
        <v>10.199999999999999</v>
      </c>
      <c r="K59" s="4">
        <v>2.2999999999999998</v>
      </c>
      <c r="L59" s="4">
        <v>1.5</v>
      </c>
      <c r="M59" s="3">
        <v>52103</v>
      </c>
      <c r="N59" s="3">
        <v>314</v>
      </c>
      <c r="O59" s="3">
        <v>59662</v>
      </c>
      <c r="P59" s="3">
        <v>314</v>
      </c>
    </row>
    <row r="60" spans="1:16" x14ac:dyDescent="0.25">
      <c r="A60" s="2">
        <v>1969</v>
      </c>
      <c r="B60" s="3">
        <v>63401</v>
      </c>
      <c r="C60" s="3">
        <v>100</v>
      </c>
      <c r="D60" s="4">
        <v>12.9</v>
      </c>
      <c r="E60" s="4">
        <v>9.6</v>
      </c>
      <c r="F60" s="4">
        <v>9.6</v>
      </c>
      <c r="G60" s="4">
        <v>15.3</v>
      </c>
      <c r="H60" s="4">
        <v>24.1</v>
      </c>
      <c r="I60" s="4">
        <v>14.9</v>
      </c>
      <c r="J60" s="4">
        <v>9.8000000000000007</v>
      </c>
      <c r="K60" s="4">
        <v>2.2999999999999998</v>
      </c>
      <c r="L60" s="4">
        <v>1.4</v>
      </c>
      <c r="M60" s="3">
        <v>52510</v>
      </c>
      <c r="N60" s="3">
        <v>319</v>
      </c>
      <c r="O60" s="3">
        <v>59740</v>
      </c>
      <c r="P60" s="3">
        <v>309</v>
      </c>
    </row>
    <row r="61" spans="1:16" x14ac:dyDescent="0.25">
      <c r="A61" s="2">
        <v>1968</v>
      </c>
      <c r="B61" s="3">
        <v>62214</v>
      </c>
      <c r="C61" s="3">
        <v>100</v>
      </c>
      <c r="D61" s="4">
        <v>13.2</v>
      </c>
      <c r="E61" s="4">
        <v>10.1</v>
      </c>
      <c r="F61" s="4">
        <v>10.199999999999999</v>
      </c>
      <c r="G61" s="4">
        <v>16.399999999999999</v>
      </c>
      <c r="H61" s="4">
        <v>24.6</v>
      </c>
      <c r="I61" s="4">
        <v>14.1</v>
      </c>
      <c r="J61" s="4">
        <v>8.5</v>
      </c>
      <c r="K61" s="4">
        <v>1.9</v>
      </c>
      <c r="L61" s="4">
        <v>1.2</v>
      </c>
      <c r="M61" s="3">
        <v>50628</v>
      </c>
      <c r="N61" s="3">
        <v>301</v>
      </c>
      <c r="O61" s="3">
        <v>57278</v>
      </c>
      <c r="P61" s="3">
        <v>301</v>
      </c>
    </row>
    <row r="62" spans="1:16" ht="15.75" x14ac:dyDescent="0.25">
      <c r="A62" s="5" t="s">
        <v>42</v>
      </c>
      <c r="B62" s="3">
        <v>60813</v>
      </c>
      <c r="C62" s="3">
        <v>100</v>
      </c>
      <c r="D62" s="4">
        <v>14.5</v>
      </c>
      <c r="E62" s="4">
        <v>10.199999999999999</v>
      </c>
      <c r="F62" s="4">
        <v>10.5</v>
      </c>
      <c r="G62" s="4">
        <v>17</v>
      </c>
      <c r="H62" s="4">
        <v>24.7</v>
      </c>
      <c r="I62" s="4">
        <v>12.2</v>
      </c>
      <c r="J62" s="4">
        <v>7.9</v>
      </c>
      <c r="K62" s="4">
        <v>1.7</v>
      </c>
      <c r="L62" s="4">
        <v>1.3</v>
      </c>
      <c r="M62" s="3">
        <v>48537</v>
      </c>
      <c r="N62" s="3">
        <v>291</v>
      </c>
      <c r="O62" s="3">
        <v>54285</v>
      </c>
      <c r="P62" s="3">
        <v>291</v>
      </c>
    </row>
    <row r="63" spans="1:16" ht="18" customHeight="1" x14ac:dyDescent="0.25">
      <c r="A63" s="9" t="s">
        <v>43</v>
      </c>
      <c r="B63" s="9"/>
      <c r="C63" s="9"/>
      <c r="D63" s="9"/>
      <c r="E63" s="9"/>
      <c r="F63" s="9"/>
      <c r="G63" s="9"/>
      <c r="H63" s="9"/>
      <c r="I63" s="9"/>
      <c r="J63" s="9"/>
      <c r="K63" s="9"/>
      <c r="L63" s="9"/>
      <c r="M63" s="9"/>
      <c r="N63" s="9"/>
      <c r="O63" s="9"/>
      <c r="P63" s="9"/>
    </row>
    <row r="64" spans="1:16" x14ac:dyDescent="0.25">
      <c r="A64" s="2">
        <v>2020</v>
      </c>
      <c r="B64" s="3">
        <v>101582</v>
      </c>
      <c r="C64" s="3">
        <v>100</v>
      </c>
      <c r="D64" s="4">
        <v>8</v>
      </c>
      <c r="E64" s="4">
        <v>8.3000000000000007</v>
      </c>
      <c r="F64" s="4">
        <v>7.9</v>
      </c>
      <c r="G64" s="4">
        <v>11.5</v>
      </c>
      <c r="H64" s="4">
        <v>16.5</v>
      </c>
      <c r="I64" s="4">
        <v>12.6</v>
      </c>
      <c r="J64" s="4">
        <v>16.100000000000001</v>
      </c>
      <c r="K64" s="4">
        <v>8.4</v>
      </c>
      <c r="L64" s="4">
        <v>10.6</v>
      </c>
      <c r="M64" s="3">
        <v>71231</v>
      </c>
      <c r="N64" s="3">
        <v>736</v>
      </c>
      <c r="O64" s="3">
        <v>100005</v>
      </c>
      <c r="P64" s="3">
        <v>1184</v>
      </c>
    </row>
    <row r="65" spans="1:16" x14ac:dyDescent="0.25">
      <c r="A65" s="2">
        <v>2019</v>
      </c>
      <c r="B65" s="3">
        <v>100568</v>
      </c>
      <c r="C65" s="3">
        <v>100</v>
      </c>
      <c r="D65" s="4">
        <v>7.6</v>
      </c>
      <c r="E65" s="4">
        <v>7.5</v>
      </c>
      <c r="F65" s="4">
        <v>7.9</v>
      </c>
      <c r="G65" s="4">
        <v>11.4</v>
      </c>
      <c r="H65" s="4">
        <v>16.7</v>
      </c>
      <c r="I65" s="4">
        <v>12.6</v>
      </c>
      <c r="J65" s="4">
        <v>16.5</v>
      </c>
      <c r="K65" s="4">
        <v>8.8000000000000007</v>
      </c>
      <c r="L65" s="4">
        <v>11</v>
      </c>
      <c r="M65" s="3">
        <v>73105</v>
      </c>
      <c r="N65" s="3">
        <v>810</v>
      </c>
      <c r="O65" s="3">
        <v>103002</v>
      </c>
      <c r="P65" s="3">
        <v>1207</v>
      </c>
    </row>
    <row r="66" spans="1:16" x14ac:dyDescent="0.25">
      <c r="A66" s="2">
        <v>2018</v>
      </c>
      <c r="B66" s="3">
        <v>100528</v>
      </c>
      <c r="C66" s="3">
        <v>100</v>
      </c>
      <c r="D66" s="4">
        <v>8.4</v>
      </c>
      <c r="E66" s="4">
        <v>8.1999999999999993</v>
      </c>
      <c r="F66" s="4">
        <v>8.1</v>
      </c>
      <c r="G66" s="4">
        <v>11.8</v>
      </c>
      <c r="H66" s="4">
        <v>17.2</v>
      </c>
      <c r="I66" s="4">
        <v>13.1</v>
      </c>
      <c r="J66" s="4">
        <v>15.9</v>
      </c>
      <c r="K66" s="4">
        <v>7.7</v>
      </c>
      <c r="L66" s="4">
        <v>9.6</v>
      </c>
      <c r="M66" s="3">
        <v>69007</v>
      </c>
      <c r="N66" s="3">
        <v>666</v>
      </c>
      <c r="O66" s="3">
        <v>96844</v>
      </c>
      <c r="P66" s="3">
        <v>1065</v>
      </c>
    </row>
    <row r="67" spans="1:16" x14ac:dyDescent="0.25">
      <c r="A67" s="13">
        <v>2017</v>
      </c>
      <c r="B67" s="3">
        <v>100113</v>
      </c>
      <c r="C67" s="3">
        <v>100</v>
      </c>
      <c r="D67" s="4">
        <v>8.4</v>
      </c>
      <c r="E67" s="4">
        <v>8.5</v>
      </c>
      <c r="F67" s="4">
        <v>8.8000000000000007</v>
      </c>
      <c r="G67" s="4">
        <v>11.8</v>
      </c>
      <c r="H67" s="4">
        <v>16.5</v>
      </c>
      <c r="I67" s="4">
        <v>12.7</v>
      </c>
      <c r="J67" s="4">
        <v>15.7</v>
      </c>
      <c r="K67" s="4">
        <v>7.8</v>
      </c>
      <c r="L67" s="4">
        <v>9.8000000000000007</v>
      </c>
      <c r="M67" s="3">
        <v>68461</v>
      </c>
      <c r="N67" s="3">
        <v>889</v>
      </c>
      <c r="O67" s="3">
        <v>96640</v>
      </c>
      <c r="P67" s="3">
        <v>1115</v>
      </c>
    </row>
    <row r="68" spans="1:16" x14ac:dyDescent="0.25">
      <c r="A68" s="2">
        <v>2017</v>
      </c>
      <c r="B68" s="3">
        <v>100065</v>
      </c>
      <c r="C68" s="3">
        <v>100</v>
      </c>
      <c r="D68" s="4">
        <v>8.4</v>
      </c>
      <c r="E68" s="4">
        <v>8.6999999999999993</v>
      </c>
      <c r="F68" s="4">
        <v>8.8000000000000007</v>
      </c>
      <c r="G68" s="4">
        <v>11.7</v>
      </c>
      <c r="H68" s="4">
        <v>16.399999999999999</v>
      </c>
      <c r="I68" s="4">
        <v>12.7</v>
      </c>
      <c r="J68" s="4">
        <v>16</v>
      </c>
      <c r="K68" s="4">
        <v>8</v>
      </c>
      <c r="L68" s="4">
        <v>9.3000000000000007</v>
      </c>
      <c r="M68" s="3">
        <v>68925</v>
      </c>
      <c r="N68" s="3">
        <v>723</v>
      </c>
      <c r="O68" s="3">
        <v>94647</v>
      </c>
      <c r="P68" s="3">
        <v>1046</v>
      </c>
    </row>
    <row r="69" spans="1:16" x14ac:dyDescent="0.25">
      <c r="A69" s="2">
        <v>2016</v>
      </c>
      <c r="B69" s="3">
        <v>99400</v>
      </c>
      <c r="C69" s="3">
        <v>100</v>
      </c>
      <c r="D69" s="4">
        <v>8.6999999999999993</v>
      </c>
      <c r="E69" s="4">
        <v>8.6</v>
      </c>
      <c r="F69" s="4">
        <v>8.9</v>
      </c>
      <c r="G69" s="4">
        <v>12.2</v>
      </c>
      <c r="H69" s="4">
        <v>16.5</v>
      </c>
      <c r="I69" s="4">
        <v>12.8</v>
      </c>
      <c r="J69" s="4">
        <v>15.9</v>
      </c>
      <c r="K69" s="4">
        <v>7.7</v>
      </c>
      <c r="L69" s="4">
        <v>8.6999999999999993</v>
      </c>
      <c r="M69" s="3">
        <v>66724</v>
      </c>
      <c r="N69" s="3">
        <v>593</v>
      </c>
      <c r="O69" s="3">
        <v>93136</v>
      </c>
      <c r="P69" s="3">
        <v>948</v>
      </c>
    </row>
    <row r="70" spans="1:16" x14ac:dyDescent="0.25">
      <c r="A70" s="2">
        <v>2015</v>
      </c>
      <c r="B70" s="3">
        <v>99313</v>
      </c>
      <c r="C70" s="3">
        <v>100</v>
      </c>
      <c r="D70" s="4">
        <v>8.8000000000000007</v>
      </c>
      <c r="E70" s="4">
        <v>9.1999999999999993</v>
      </c>
      <c r="F70" s="4">
        <v>9.6</v>
      </c>
      <c r="G70" s="4">
        <v>12</v>
      </c>
      <c r="H70" s="4">
        <v>16.3</v>
      </c>
      <c r="I70" s="4">
        <v>12.8</v>
      </c>
      <c r="J70" s="4">
        <v>15.9</v>
      </c>
      <c r="K70" s="4">
        <v>7.6</v>
      </c>
      <c r="L70" s="4">
        <v>7.8</v>
      </c>
      <c r="M70" s="3">
        <v>65674</v>
      </c>
      <c r="N70" s="3">
        <v>685</v>
      </c>
      <c r="O70" s="3">
        <v>89838</v>
      </c>
      <c r="P70" s="3">
        <v>845</v>
      </c>
    </row>
    <row r="71" spans="1:16" x14ac:dyDescent="0.25">
      <c r="A71" s="2">
        <v>2014</v>
      </c>
      <c r="B71" s="3">
        <v>98679</v>
      </c>
      <c r="C71" s="3">
        <v>100</v>
      </c>
      <c r="D71" s="4">
        <v>9.8000000000000007</v>
      </c>
      <c r="E71" s="4">
        <v>9.6999999999999993</v>
      </c>
      <c r="F71" s="4">
        <v>9.1999999999999993</v>
      </c>
      <c r="G71" s="4">
        <v>12.5</v>
      </c>
      <c r="H71" s="4">
        <v>16.8</v>
      </c>
      <c r="I71" s="4">
        <v>12.6</v>
      </c>
      <c r="J71" s="4">
        <v>14.9</v>
      </c>
      <c r="K71" s="4">
        <v>7</v>
      </c>
      <c r="L71" s="4">
        <v>7.5</v>
      </c>
      <c r="M71" s="3">
        <v>62237</v>
      </c>
      <c r="N71" s="3">
        <v>639</v>
      </c>
      <c r="O71" s="3">
        <v>86342</v>
      </c>
      <c r="P71" s="3">
        <v>942</v>
      </c>
    </row>
    <row r="72" spans="1:16" x14ac:dyDescent="0.25">
      <c r="A72" s="5" t="s">
        <v>93</v>
      </c>
      <c r="B72" s="3">
        <v>98807</v>
      </c>
      <c r="C72" s="3">
        <v>100</v>
      </c>
      <c r="D72" s="4">
        <v>9.6999999999999993</v>
      </c>
      <c r="E72" s="4">
        <v>9.9</v>
      </c>
      <c r="F72" s="4">
        <v>9.1</v>
      </c>
      <c r="G72" s="4">
        <v>11.9</v>
      </c>
      <c r="H72" s="4">
        <v>17.3</v>
      </c>
      <c r="I72" s="4">
        <v>12.7</v>
      </c>
      <c r="J72" s="4">
        <v>14.6</v>
      </c>
      <c r="K72" s="4">
        <v>7.1</v>
      </c>
      <c r="L72" s="4">
        <v>7.6</v>
      </c>
      <c r="M72" s="3">
        <v>63157</v>
      </c>
      <c r="N72" s="3">
        <v>947</v>
      </c>
      <c r="O72" s="3">
        <v>86619</v>
      </c>
      <c r="P72" s="3">
        <v>1388</v>
      </c>
    </row>
    <row r="73" spans="1:16" ht="15.75" x14ac:dyDescent="0.25">
      <c r="A73" s="5" t="s">
        <v>94</v>
      </c>
      <c r="B73" s="3">
        <v>97774</v>
      </c>
      <c r="C73" s="3">
        <v>100</v>
      </c>
      <c r="D73" s="4">
        <v>9.6</v>
      </c>
      <c r="E73" s="4">
        <v>9.9</v>
      </c>
      <c r="F73" s="4">
        <v>9.4</v>
      </c>
      <c r="G73" s="4">
        <v>12.2</v>
      </c>
      <c r="H73" s="4">
        <v>17.7</v>
      </c>
      <c r="I73" s="4">
        <v>13</v>
      </c>
      <c r="J73" s="4">
        <v>14.6</v>
      </c>
      <c r="K73" s="4">
        <v>6.8</v>
      </c>
      <c r="L73" s="4">
        <v>6.7</v>
      </c>
      <c r="M73" s="3">
        <v>61501</v>
      </c>
      <c r="N73" s="3">
        <v>778</v>
      </c>
      <c r="O73" s="3">
        <v>84408</v>
      </c>
      <c r="P73" s="3">
        <v>996</v>
      </c>
    </row>
    <row r="74" spans="1:16" x14ac:dyDescent="0.25">
      <c r="A74" s="2">
        <v>2012</v>
      </c>
      <c r="B74" s="3">
        <v>97705</v>
      </c>
      <c r="C74" s="3">
        <v>100</v>
      </c>
      <c r="D74" s="4">
        <v>9.5</v>
      </c>
      <c r="E74" s="4">
        <v>10.1</v>
      </c>
      <c r="F74" s="4">
        <v>9.6999999999999993</v>
      </c>
      <c r="G74" s="4">
        <v>12.6</v>
      </c>
      <c r="H74" s="4">
        <v>17.3</v>
      </c>
      <c r="I74" s="4">
        <v>12.8</v>
      </c>
      <c r="J74" s="4">
        <v>14.7</v>
      </c>
      <c r="K74" s="4">
        <v>6.7</v>
      </c>
      <c r="L74" s="4">
        <v>6.5</v>
      </c>
      <c r="M74" s="3">
        <v>60660</v>
      </c>
      <c r="N74" s="3">
        <v>713</v>
      </c>
      <c r="O74" s="3">
        <v>84051</v>
      </c>
      <c r="P74" s="3">
        <v>862</v>
      </c>
    </row>
    <row r="75" spans="1:16" x14ac:dyDescent="0.25">
      <c r="A75" s="2">
        <v>2011</v>
      </c>
      <c r="B75" s="3">
        <v>96964</v>
      </c>
      <c r="C75" s="3">
        <v>100</v>
      </c>
      <c r="D75" s="4">
        <v>9.5</v>
      </c>
      <c r="E75" s="4">
        <v>9.8000000000000007</v>
      </c>
      <c r="F75" s="4">
        <v>9.9</v>
      </c>
      <c r="G75" s="4">
        <v>13.2</v>
      </c>
      <c r="H75" s="4">
        <v>17.399999999999999</v>
      </c>
      <c r="I75" s="4">
        <v>12.4</v>
      </c>
      <c r="J75" s="4">
        <v>14.7</v>
      </c>
      <c r="K75" s="4">
        <v>6.7</v>
      </c>
      <c r="L75" s="4">
        <v>6.5</v>
      </c>
      <c r="M75" s="3">
        <v>60224</v>
      </c>
      <c r="N75" s="3">
        <v>427</v>
      </c>
      <c r="O75" s="3">
        <v>83982</v>
      </c>
      <c r="P75" s="3">
        <v>801</v>
      </c>
    </row>
    <row r="76" spans="1:16" ht="15.75" x14ac:dyDescent="0.25">
      <c r="A76" s="5" t="s">
        <v>24</v>
      </c>
      <c r="B76" s="3">
        <v>96306</v>
      </c>
      <c r="C76" s="3">
        <v>100</v>
      </c>
      <c r="D76" s="4">
        <v>9.3000000000000007</v>
      </c>
      <c r="E76" s="4">
        <v>10.3</v>
      </c>
      <c r="F76" s="4">
        <v>9.1</v>
      </c>
      <c r="G76" s="4">
        <v>13.1</v>
      </c>
      <c r="H76" s="4">
        <v>17.2</v>
      </c>
      <c r="I76" s="4">
        <v>12.6</v>
      </c>
      <c r="J76" s="4">
        <v>15.2</v>
      </c>
      <c r="K76" s="4">
        <v>6.7</v>
      </c>
      <c r="L76" s="4">
        <v>6.6</v>
      </c>
      <c r="M76" s="3">
        <v>61521</v>
      </c>
      <c r="N76" s="3">
        <v>495</v>
      </c>
      <c r="O76" s="3">
        <v>83774</v>
      </c>
      <c r="P76" s="3">
        <v>793</v>
      </c>
    </row>
    <row r="77" spans="1:16" ht="15.75" x14ac:dyDescent="0.25">
      <c r="A77" s="5" t="s">
        <v>25</v>
      </c>
      <c r="B77" s="3">
        <v>95489</v>
      </c>
      <c r="C77" s="3">
        <v>100</v>
      </c>
      <c r="D77" s="4">
        <v>8.6999999999999993</v>
      </c>
      <c r="E77" s="4">
        <v>9.5</v>
      </c>
      <c r="F77" s="4">
        <v>9.1999999999999993</v>
      </c>
      <c r="G77" s="4">
        <v>13.3</v>
      </c>
      <c r="H77" s="4">
        <v>17.600000000000001</v>
      </c>
      <c r="I77" s="4">
        <v>12.9</v>
      </c>
      <c r="J77" s="4">
        <v>15.2</v>
      </c>
      <c r="K77" s="4">
        <v>6.9</v>
      </c>
      <c r="L77" s="4">
        <v>6.6</v>
      </c>
      <c r="M77" s="3">
        <v>62720</v>
      </c>
      <c r="N77" s="3">
        <v>306</v>
      </c>
      <c r="O77" s="3">
        <v>85315</v>
      </c>
      <c r="P77" s="3">
        <v>541</v>
      </c>
    </row>
    <row r="78" spans="1:16" x14ac:dyDescent="0.25">
      <c r="A78" s="2">
        <v>2008</v>
      </c>
      <c r="B78" s="3">
        <v>95297</v>
      </c>
      <c r="C78" s="3">
        <v>100</v>
      </c>
      <c r="D78" s="4">
        <v>8.8000000000000007</v>
      </c>
      <c r="E78" s="4">
        <v>9.5</v>
      </c>
      <c r="F78" s="4">
        <v>9.1999999999999993</v>
      </c>
      <c r="G78" s="4">
        <v>12.9</v>
      </c>
      <c r="H78" s="4">
        <v>17.3</v>
      </c>
      <c r="I78" s="4">
        <v>12.9</v>
      </c>
      <c r="J78" s="4">
        <v>15.9</v>
      </c>
      <c r="K78" s="4">
        <v>6.9</v>
      </c>
      <c r="L78" s="4">
        <v>6.7</v>
      </c>
      <c r="M78" s="3">
        <v>63046</v>
      </c>
      <c r="N78" s="3">
        <v>301</v>
      </c>
      <c r="O78" s="3">
        <v>85798</v>
      </c>
      <c r="P78" s="3">
        <v>543</v>
      </c>
    </row>
    <row r="79" spans="1:16" x14ac:dyDescent="0.25">
      <c r="A79" s="2">
        <v>2007</v>
      </c>
      <c r="B79" s="3">
        <v>95112</v>
      </c>
      <c r="C79" s="3">
        <v>100</v>
      </c>
      <c r="D79" s="4">
        <v>8</v>
      </c>
      <c r="E79" s="4">
        <v>9.3000000000000007</v>
      </c>
      <c r="F79" s="4">
        <v>9.1999999999999993</v>
      </c>
      <c r="G79" s="4">
        <v>11.9</v>
      </c>
      <c r="H79" s="4">
        <v>17.5</v>
      </c>
      <c r="I79" s="4">
        <v>13.2</v>
      </c>
      <c r="J79" s="4">
        <v>16.3</v>
      </c>
      <c r="K79" s="4">
        <v>7.4</v>
      </c>
      <c r="L79" s="4">
        <v>7.2</v>
      </c>
      <c r="M79" s="3">
        <v>65221</v>
      </c>
      <c r="N79" s="3">
        <v>317</v>
      </c>
      <c r="O79" s="3">
        <v>88018</v>
      </c>
      <c r="P79" s="3">
        <v>552</v>
      </c>
    </row>
    <row r="80" spans="1:16" x14ac:dyDescent="0.25">
      <c r="A80" s="2">
        <v>2006</v>
      </c>
      <c r="B80" s="3">
        <v>94705</v>
      </c>
      <c r="C80" s="3">
        <v>100</v>
      </c>
      <c r="D80" s="4">
        <v>8</v>
      </c>
      <c r="E80" s="4">
        <v>9</v>
      </c>
      <c r="F80" s="4">
        <v>9.1999999999999993</v>
      </c>
      <c r="G80" s="4">
        <v>12.6</v>
      </c>
      <c r="H80" s="4">
        <v>17.7</v>
      </c>
      <c r="I80" s="4">
        <v>13.2</v>
      </c>
      <c r="J80" s="4">
        <v>15.9</v>
      </c>
      <c r="K80" s="4">
        <v>7.2</v>
      </c>
      <c r="L80" s="4">
        <v>7.2</v>
      </c>
      <c r="M80" s="3">
        <v>65215</v>
      </c>
      <c r="N80" s="3">
        <v>311</v>
      </c>
      <c r="O80" s="3">
        <v>88939</v>
      </c>
      <c r="P80" s="3">
        <v>610</v>
      </c>
    </row>
    <row r="81" spans="1:16" x14ac:dyDescent="0.25">
      <c r="A81" s="2">
        <v>2005</v>
      </c>
      <c r="B81" s="3">
        <v>93588</v>
      </c>
      <c r="C81" s="3">
        <v>100</v>
      </c>
      <c r="D81" s="4">
        <v>8.5</v>
      </c>
      <c r="E81" s="4">
        <v>9</v>
      </c>
      <c r="F81" s="4">
        <v>9.4</v>
      </c>
      <c r="G81" s="4">
        <v>12.5</v>
      </c>
      <c r="H81" s="4">
        <v>17.8</v>
      </c>
      <c r="I81" s="4">
        <v>13.4</v>
      </c>
      <c r="J81" s="4">
        <v>15.6</v>
      </c>
      <c r="K81" s="4">
        <v>6.9</v>
      </c>
      <c r="L81" s="4">
        <v>6.9</v>
      </c>
      <c r="M81" s="3">
        <v>64513</v>
      </c>
      <c r="N81" s="3">
        <v>463</v>
      </c>
      <c r="O81" s="3">
        <v>87643</v>
      </c>
      <c r="P81" s="3">
        <v>597</v>
      </c>
    </row>
    <row r="82" spans="1:16" ht="15.75" x14ac:dyDescent="0.25">
      <c r="A82" s="5" t="s">
        <v>26</v>
      </c>
      <c r="B82" s="3">
        <v>92880</v>
      </c>
      <c r="C82" s="3">
        <v>100</v>
      </c>
      <c r="D82" s="4">
        <v>8.6</v>
      </c>
      <c r="E82" s="4">
        <v>9.4</v>
      </c>
      <c r="F82" s="4">
        <v>9.5</v>
      </c>
      <c r="G82" s="4">
        <v>12.6</v>
      </c>
      <c r="H82" s="4">
        <v>17.2</v>
      </c>
      <c r="I82" s="4">
        <v>13.3</v>
      </c>
      <c r="J82" s="4">
        <v>15.9</v>
      </c>
      <c r="K82" s="4">
        <v>6.9</v>
      </c>
      <c r="L82" s="4">
        <v>6.7</v>
      </c>
      <c r="M82" s="3">
        <v>64094</v>
      </c>
      <c r="N82" s="3">
        <v>414</v>
      </c>
      <c r="O82" s="3">
        <v>86418</v>
      </c>
      <c r="P82" s="3">
        <v>585</v>
      </c>
    </row>
    <row r="83" spans="1:16" x14ac:dyDescent="0.25">
      <c r="A83" s="2">
        <v>2003</v>
      </c>
      <c r="B83" s="3">
        <v>91962</v>
      </c>
      <c r="C83" s="3">
        <v>100</v>
      </c>
      <c r="D83" s="4">
        <v>8.6</v>
      </c>
      <c r="E83" s="4">
        <v>9.3000000000000007</v>
      </c>
      <c r="F83" s="4">
        <v>8.9</v>
      </c>
      <c r="G83" s="4">
        <v>12.9</v>
      </c>
      <c r="H83" s="4">
        <v>17.399999999999999</v>
      </c>
      <c r="I83" s="4">
        <v>12.9</v>
      </c>
      <c r="J83" s="4">
        <v>16.2</v>
      </c>
      <c r="K83" s="4">
        <v>6.9</v>
      </c>
      <c r="L83" s="4">
        <v>6.8</v>
      </c>
      <c r="M83" s="3">
        <v>64377</v>
      </c>
      <c r="N83" s="3">
        <v>415</v>
      </c>
      <c r="O83" s="3">
        <v>86887</v>
      </c>
      <c r="P83" s="3">
        <v>573</v>
      </c>
    </row>
    <row r="84" spans="1:16" x14ac:dyDescent="0.25">
      <c r="A84" s="2">
        <v>2002</v>
      </c>
      <c r="B84" s="3">
        <v>91645</v>
      </c>
      <c r="C84" s="3">
        <v>100</v>
      </c>
      <c r="D84" s="4">
        <v>8.4</v>
      </c>
      <c r="E84" s="4">
        <v>9.3000000000000007</v>
      </c>
      <c r="F84" s="4">
        <v>8.9</v>
      </c>
      <c r="G84" s="4">
        <v>12.5</v>
      </c>
      <c r="H84" s="4">
        <v>17.600000000000001</v>
      </c>
      <c r="I84" s="4">
        <v>13.2</v>
      </c>
      <c r="J84" s="4">
        <v>16.7</v>
      </c>
      <c r="K84" s="4">
        <v>6.9</v>
      </c>
      <c r="L84" s="4">
        <v>6.5</v>
      </c>
      <c r="M84" s="3">
        <v>65052</v>
      </c>
      <c r="N84" s="3">
        <v>434</v>
      </c>
      <c r="O84" s="3">
        <v>86810</v>
      </c>
      <c r="P84" s="3">
        <v>582</v>
      </c>
    </row>
    <row r="85" spans="1:16" ht="18" customHeight="1" x14ac:dyDescent="0.25">
      <c r="A85" s="9" t="s">
        <v>44</v>
      </c>
      <c r="B85" s="9"/>
      <c r="C85" s="9"/>
      <c r="D85" s="9"/>
      <c r="E85" s="9"/>
      <c r="F85" s="9"/>
      <c r="G85" s="9"/>
      <c r="H85" s="9"/>
      <c r="I85" s="9"/>
      <c r="J85" s="9"/>
      <c r="K85" s="9"/>
      <c r="L85" s="9"/>
      <c r="M85" s="9"/>
      <c r="N85" s="9"/>
      <c r="O85" s="9"/>
      <c r="P85" s="9"/>
    </row>
    <row r="86" spans="1:16" x14ac:dyDescent="0.25">
      <c r="A86" s="2">
        <v>2001</v>
      </c>
      <c r="B86" s="3">
        <v>90682</v>
      </c>
      <c r="C86" s="3">
        <v>100</v>
      </c>
      <c r="D86" s="4">
        <v>8.1</v>
      </c>
      <c r="E86" s="4">
        <v>9.3000000000000007</v>
      </c>
      <c r="F86" s="4">
        <v>8.5</v>
      </c>
      <c r="G86" s="4">
        <v>12.9</v>
      </c>
      <c r="H86" s="4">
        <v>17.7</v>
      </c>
      <c r="I86" s="4">
        <v>13.2</v>
      </c>
      <c r="J86" s="4">
        <v>16.5</v>
      </c>
      <c r="K86" s="4">
        <v>6.8</v>
      </c>
      <c r="L86" s="4">
        <v>7</v>
      </c>
      <c r="M86" s="3">
        <v>65244</v>
      </c>
      <c r="N86" s="3">
        <v>504</v>
      </c>
      <c r="O86" s="3">
        <v>88686</v>
      </c>
      <c r="P86" s="3">
        <v>627</v>
      </c>
    </row>
    <row r="87" spans="1:16" ht="15.75" x14ac:dyDescent="0.25">
      <c r="A87" s="5" t="s">
        <v>27</v>
      </c>
      <c r="B87" s="3">
        <v>90030</v>
      </c>
      <c r="C87" s="3">
        <v>100</v>
      </c>
      <c r="D87" s="4">
        <v>7.7</v>
      </c>
      <c r="E87" s="4">
        <v>9.1</v>
      </c>
      <c r="F87" s="4">
        <v>8.5</v>
      </c>
      <c r="G87" s="4">
        <v>13</v>
      </c>
      <c r="H87" s="4">
        <v>17.2</v>
      </c>
      <c r="I87" s="4">
        <v>13.9</v>
      </c>
      <c r="J87" s="4">
        <v>16.2</v>
      </c>
      <c r="K87" s="4">
        <v>7.4</v>
      </c>
      <c r="L87" s="4">
        <v>6.8</v>
      </c>
      <c r="M87" s="3">
        <v>66195</v>
      </c>
      <c r="N87" s="3">
        <v>481</v>
      </c>
      <c r="O87" s="3">
        <v>89314</v>
      </c>
      <c r="P87" s="3">
        <v>630</v>
      </c>
    </row>
    <row r="88" spans="1:16" ht="15.75" x14ac:dyDescent="0.25">
      <c r="A88" s="5" t="s">
        <v>28</v>
      </c>
      <c r="B88" s="3">
        <v>88893</v>
      </c>
      <c r="C88" s="3">
        <v>100</v>
      </c>
      <c r="D88" s="4">
        <v>7.5</v>
      </c>
      <c r="E88" s="4">
        <v>9.1999999999999993</v>
      </c>
      <c r="F88" s="4">
        <v>8.9</v>
      </c>
      <c r="G88" s="4">
        <v>12.8</v>
      </c>
      <c r="H88" s="4">
        <v>17.5</v>
      </c>
      <c r="I88" s="4">
        <v>13.7</v>
      </c>
      <c r="J88" s="4">
        <v>16.399999999999999</v>
      </c>
      <c r="K88" s="4">
        <v>7</v>
      </c>
      <c r="L88" s="4">
        <v>6.8</v>
      </c>
      <c r="M88" s="3">
        <v>65962</v>
      </c>
      <c r="N88" s="3">
        <v>549</v>
      </c>
      <c r="O88" s="3">
        <v>88405</v>
      </c>
      <c r="P88" s="3">
        <v>823</v>
      </c>
    </row>
    <row r="89" spans="1:16" x14ac:dyDescent="0.25">
      <c r="A89" s="2">
        <v>1998</v>
      </c>
      <c r="B89" s="3">
        <v>87212</v>
      </c>
      <c r="C89" s="3">
        <v>100</v>
      </c>
      <c r="D89" s="4">
        <v>8.1</v>
      </c>
      <c r="E89" s="4">
        <v>9.3000000000000007</v>
      </c>
      <c r="F89" s="4">
        <v>8.6</v>
      </c>
      <c r="G89" s="4">
        <v>13</v>
      </c>
      <c r="H89" s="4">
        <v>17.600000000000001</v>
      </c>
      <c r="I89" s="4">
        <v>14.2</v>
      </c>
      <c r="J89" s="4">
        <v>16.2</v>
      </c>
      <c r="K89" s="4">
        <v>6.9</v>
      </c>
      <c r="L89" s="4">
        <v>6.2</v>
      </c>
      <c r="M89" s="3">
        <v>65118</v>
      </c>
      <c r="N89" s="3">
        <v>537</v>
      </c>
      <c r="O89" s="3">
        <v>86279</v>
      </c>
      <c r="P89" s="3">
        <v>835</v>
      </c>
    </row>
    <row r="90" spans="1:16" x14ac:dyDescent="0.25">
      <c r="A90" s="2">
        <v>1997</v>
      </c>
      <c r="B90" s="3">
        <v>86106</v>
      </c>
      <c r="C90" s="3">
        <v>100</v>
      </c>
      <c r="D90" s="4">
        <v>8.6</v>
      </c>
      <c r="E90" s="4">
        <v>9.6</v>
      </c>
      <c r="F90" s="4">
        <v>9.3000000000000007</v>
      </c>
      <c r="G90" s="4">
        <v>12.7</v>
      </c>
      <c r="H90" s="4">
        <v>18.3</v>
      </c>
      <c r="I90" s="4">
        <v>13.6</v>
      </c>
      <c r="J90" s="4">
        <v>15.7</v>
      </c>
      <c r="K90" s="4">
        <v>6.4</v>
      </c>
      <c r="L90" s="4">
        <v>5.8</v>
      </c>
      <c r="M90" s="3">
        <v>62870</v>
      </c>
      <c r="N90" s="3">
        <v>655</v>
      </c>
      <c r="O90" s="3">
        <v>83728</v>
      </c>
      <c r="P90" s="3">
        <v>839</v>
      </c>
    </row>
    <row r="91" spans="1:16" x14ac:dyDescent="0.25">
      <c r="A91" s="2">
        <v>1996</v>
      </c>
      <c r="B91" s="3">
        <v>85059</v>
      </c>
      <c r="C91" s="3">
        <v>100</v>
      </c>
      <c r="D91" s="4">
        <v>8.8000000000000007</v>
      </c>
      <c r="E91" s="4">
        <v>10</v>
      </c>
      <c r="F91" s="4">
        <v>9.4</v>
      </c>
      <c r="G91" s="4">
        <v>13.4</v>
      </c>
      <c r="H91" s="4">
        <v>18</v>
      </c>
      <c r="I91" s="4">
        <v>14</v>
      </c>
      <c r="J91" s="4">
        <v>15.4</v>
      </c>
      <c r="K91" s="4">
        <v>5.9</v>
      </c>
      <c r="L91" s="4">
        <v>5.0999999999999996</v>
      </c>
      <c r="M91" s="3">
        <v>61244</v>
      </c>
      <c r="N91" s="3">
        <v>521</v>
      </c>
      <c r="O91" s="3">
        <v>80746</v>
      </c>
      <c r="P91" s="3">
        <v>786</v>
      </c>
    </row>
    <row r="92" spans="1:16" ht="15.75" x14ac:dyDescent="0.25">
      <c r="A92" s="5" t="s">
        <v>29</v>
      </c>
      <c r="B92" s="3">
        <v>84511</v>
      </c>
      <c r="C92" s="3">
        <v>100</v>
      </c>
      <c r="D92" s="4">
        <v>8.6999999999999993</v>
      </c>
      <c r="E92" s="4">
        <v>9.9</v>
      </c>
      <c r="F92" s="4">
        <v>9.9</v>
      </c>
      <c r="G92" s="4">
        <v>13</v>
      </c>
      <c r="H92" s="4">
        <v>19</v>
      </c>
      <c r="I92" s="4">
        <v>13.8</v>
      </c>
      <c r="J92" s="4">
        <v>15.1</v>
      </c>
      <c r="K92" s="4">
        <v>5.7</v>
      </c>
      <c r="L92" s="4">
        <v>4.8</v>
      </c>
      <c r="M92" s="3">
        <v>60515</v>
      </c>
      <c r="N92" s="3">
        <v>520</v>
      </c>
      <c r="O92" s="3">
        <v>79064</v>
      </c>
      <c r="P92" s="3">
        <v>754</v>
      </c>
    </row>
    <row r="93" spans="1:16" ht="15.75" x14ac:dyDescent="0.25">
      <c r="A93" s="5" t="s">
        <v>30</v>
      </c>
      <c r="B93" s="3">
        <v>83737</v>
      </c>
      <c r="C93" s="3">
        <v>100</v>
      </c>
      <c r="D93" s="4">
        <v>9.4</v>
      </c>
      <c r="E93" s="4">
        <v>10.199999999999999</v>
      </c>
      <c r="F93" s="4">
        <v>9.8000000000000007</v>
      </c>
      <c r="G93" s="4">
        <v>13.3</v>
      </c>
      <c r="H93" s="4">
        <v>19</v>
      </c>
      <c r="I93" s="4">
        <v>13.1</v>
      </c>
      <c r="J93" s="4">
        <v>14.9</v>
      </c>
      <c r="K93" s="4">
        <v>5.5</v>
      </c>
      <c r="L93" s="4">
        <v>4.8</v>
      </c>
      <c r="M93" s="3">
        <v>58961</v>
      </c>
      <c r="N93" s="3">
        <v>544</v>
      </c>
      <c r="O93" s="3">
        <v>78032</v>
      </c>
      <c r="P93" s="3">
        <v>747</v>
      </c>
    </row>
    <row r="94" spans="1:16" ht="15.75" x14ac:dyDescent="0.25">
      <c r="A94" s="5" t="s">
        <v>31</v>
      </c>
      <c r="B94" s="3">
        <v>82387</v>
      </c>
      <c r="C94" s="3">
        <v>100</v>
      </c>
      <c r="D94" s="4">
        <v>9.6999999999999993</v>
      </c>
      <c r="E94" s="4">
        <v>10.1</v>
      </c>
      <c r="F94" s="4">
        <v>9.4</v>
      </c>
      <c r="G94" s="4">
        <v>13.9</v>
      </c>
      <c r="H94" s="4">
        <v>19.100000000000001</v>
      </c>
      <c r="I94" s="4">
        <v>13.6</v>
      </c>
      <c r="J94" s="4">
        <v>14.4</v>
      </c>
      <c r="K94" s="4">
        <v>5.5</v>
      </c>
      <c r="L94" s="4">
        <v>4.4000000000000004</v>
      </c>
      <c r="M94" s="3">
        <v>58303</v>
      </c>
      <c r="N94" s="3">
        <v>559</v>
      </c>
      <c r="O94" s="3">
        <v>76567</v>
      </c>
      <c r="P94" s="3">
        <v>727</v>
      </c>
    </row>
    <row r="95" spans="1:16" ht="15.75" x14ac:dyDescent="0.25">
      <c r="A95" s="5" t="s">
        <v>32</v>
      </c>
      <c r="B95" s="3">
        <v>81795</v>
      </c>
      <c r="C95" s="3">
        <v>100</v>
      </c>
      <c r="D95" s="4">
        <v>9.6999999999999993</v>
      </c>
      <c r="E95" s="4">
        <v>10</v>
      </c>
      <c r="F95" s="4">
        <v>9.8000000000000007</v>
      </c>
      <c r="G95" s="4">
        <v>13.5</v>
      </c>
      <c r="H95" s="4">
        <v>19.2</v>
      </c>
      <c r="I95" s="4">
        <v>14.1</v>
      </c>
      <c r="J95" s="4">
        <v>14.6</v>
      </c>
      <c r="K95" s="4">
        <v>5.2</v>
      </c>
      <c r="L95" s="4">
        <v>3.9</v>
      </c>
      <c r="M95" s="3">
        <v>58411</v>
      </c>
      <c r="N95" s="3">
        <v>465</v>
      </c>
      <c r="O95" s="3">
        <v>73618</v>
      </c>
      <c r="P95" s="3">
        <v>540</v>
      </c>
    </row>
    <row r="96" spans="1:16" x14ac:dyDescent="0.25">
      <c r="A96" s="2">
        <v>1991</v>
      </c>
      <c r="B96" s="3">
        <v>81675</v>
      </c>
      <c r="C96" s="3">
        <v>100</v>
      </c>
      <c r="D96" s="4">
        <v>9.5</v>
      </c>
      <c r="E96" s="4">
        <v>9.8000000000000007</v>
      </c>
      <c r="F96" s="4">
        <v>9.4</v>
      </c>
      <c r="G96" s="4">
        <v>13.9</v>
      </c>
      <c r="H96" s="4">
        <v>19.600000000000001</v>
      </c>
      <c r="I96" s="4">
        <v>14</v>
      </c>
      <c r="J96" s="4">
        <v>14.7</v>
      </c>
      <c r="K96" s="4">
        <v>5.3</v>
      </c>
      <c r="L96" s="4">
        <v>3.7</v>
      </c>
      <c r="M96" s="3">
        <v>58674</v>
      </c>
      <c r="N96" s="3">
        <v>468</v>
      </c>
      <c r="O96" s="3">
        <v>73458</v>
      </c>
      <c r="P96" s="3">
        <v>526</v>
      </c>
    </row>
    <row r="97" spans="1:16" x14ac:dyDescent="0.25">
      <c r="A97" s="2">
        <v>1990</v>
      </c>
      <c r="B97" s="3">
        <v>80968</v>
      </c>
      <c r="C97" s="3">
        <v>100</v>
      </c>
      <c r="D97" s="4">
        <v>9.1</v>
      </c>
      <c r="E97" s="4">
        <v>9.4</v>
      </c>
      <c r="F97" s="4">
        <v>9.5</v>
      </c>
      <c r="G97" s="4">
        <v>13.5</v>
      </c>
      <c r="H97" s="4">
        <v>19.899999999999999</v>
      </c>
      <c r="I97" s="4">
        <v>14.3</v>
      </c>
      <c r="J97" s="4">
        <v>14.9</v>
      </c>
      <c r="K97" s="4">
        <v>5.2</v>
      </c>
      <c r="L97" s="4">
        <v>4.0999999999999996</v>
      </c>
      <c r="M97" s="3">
        <v>60158</v>
      </c>
      <c r="N97" s="3">
        <v>453</v>
      </c>
      <c r="O97" s="3">
        <v>74953</v>
      </c>
      <c r="P97" s="3">
        <v>551</v>
      </c>
    </row>
    <row r="98" spans="1:16" x14ac:dyDescent="0.25">
      <c r="A98" s="2">
        <v>1989</v>
      </c>
      <c r="B98" s="3">
        <v>80163</v>
      </c>
      <c r="C98" s="3">
        <v>100</v>
      </c>
      <c r="D98" s="4">
        <v>8.8000000000000007</v>
      </c>
      <c r="E98" s="4">
        <v>9.5</v>
      </c>
      <c r="F98" s="4">
        <v>9.4</v>
      </c>
      <c r="G98" s="4">
        <v>12.9</v>
      </c>
      <c r="H98" s="4">
        <v>19.7</v>
      </c>
      <c r="I98" s="4">
        <v>14.5</v>
      </c>
      <c r="J98" s="4">
        <v>15.3</v>
      </c>
      <c r="K98" s="4">
        <v>5.6</v>
      </c>
      <c r="L98" s="4">
        <v>4.4000000000000004</v>
      </c>
      <c r="M98" s="3">
        <v>61457</v>
      </c>
      <c r="N98" s="3">
        <v>492</v>
      </c>
      <c r="O98" s="3">
        <v>76889</v>
      </c>
      <c r="P98" s="3">
        <v>585</v>
      </c>
    </row>
    <row r="99" spans="1:16" x14ac:dyDescent="0.25">
      <c r="A99" s="2">
        <v>1988</v>
      </c>
      <c r="B99" s="3">
        <v>79734</v>
      </c>
      <c r="C99" s="3">
        <v>100</v>
      </c>
      <c r="D99" s="4">
        <v>9.5</v>
      </c>
      <c r="E99" s="4">
        <v>8.9</v>
      </c>
      <c r="F99" s="4">
        <v>9.6999999999999993</v>
      </c>
      <c r="G99" s="4">
        <v>13</v>
      </c>
      <c r="H99" s="4">
        <v>19.8</v>
      </c>
      <c r="I99" s="4">
        <v>14.7</v>
      </c>
      <c r="J99" s="4">
        <v>15.3</v>
      </c>
      <c r="K99" s="4">
        <v>5.0999999999999996</v>
      </c>
      <c r="L99" s="4">
        <v>4</v>
      </c>
      <c r="M99" s="3">
        <v>60716</v>
      </c>
      <c r="N99" s="3">
        <v>590</v>
      </c>
      <c r="O99" s="3">
        <v>74822</v>
      </c>
      <c r="P99" s="3">
        <v>580</v>
      </c>
    </row>
    <row r="100" spans="1:16" ht="15.75" x14ac:dyDescent="0.25">
      <c r="A100" s="5" t="s">
        <v>33</v>
      </c>
      <c r="B100" s="3">
        <v>78519</v>
      </c>
      <c r="C100" s="3">
        <v>100</v>
      </c>
      <c r="D100" s="4">
        <v>9.6</v>
      </c>
      <c r="E100" s="4">
        <v>9.4</v>
      </c>
      <c r="F100" s="4">
        <v>9.5</v>
      </c>
      <c r="G100" s="4">
        <v>13.3</v>
      </c>
      <c r="H100" s="4">
        <v>19.600000000000001</v>
      </c>
      <c r="I100" s="4">
        <v>14.9</v>
      </c>
      <c r="J100" s="4">
        <v>15.1</v>
      </c>
      <c r="K100" s="4">
        <v>5.0999999999999996</v>
      </c>
      <c r="L100" s="4">
        <v>3.7</v>
      </c>
      <c r="M100" s="3">
        <v>60017</v>
      </c>
      <c r="N100" s="3">
        <v>496</v>
      </c>
      <c r="O100" s="3">
        <v>73868</v>
      </c>
      <c r="P100" s="3">
        <v>525</v>
      </c>
    </row>
    <row r="101" spans="1:16" x14ac:dyDescent="0.25">
      <c r="A101" s="2">
        <v>1986</v>
      </c>
      <c r="B101" s="3">
        <v>77284</v>
      </c>
      <c r="C101" s="3">
        <v>100</v>
      </c>
      <c r="D101" s="4">
        <v>10.1</v>
      </c>
      <c r="E101" s="4">
        <v>9.4</v>
      </c>
      <c r="F101" s="4">
        <v>9.5</v>
      </c>
      <c r="G101" s="4">
        <v>13.6</v>
      </c>
      <c r="H101" s="4">
        <v>19.7</v>
      </c>
      <c r="I101" s="4">
        <v>14.7</v>
      </c>
      <c r="J101" s="4">
        <v>14.7</v>
      </c>
      <c r="K101" s="4">
        <v>4.8</v>
      </c>
      <c r="L101" s="4">
        <v>3.5</v>
      </c>
      <c r="M101" s="3">
        <v>59181</v>
      </c>
      <c r="N101" s="3">
        <v>472</v>
      </c>
      <c r="O101" s="3">
        <v>72442</v>
      </c>
      <c r="P101" s="3">
        <v>510</v>
      </c>
    </row>
    <row r="102" spans="1:16" ht="15.75" x14ac:dyDescent="0.25">
      <c r="A102" s="5" t="s">
        <v>34</v>
      </c>
      <c r="B102" s="3">
        <v>76576</v>
      </c>
      <c r="C102" s="3">
        <v>100</v>
      </c>
      <c r="D102" s="4">
        <v>10.3</v>
      </c>
      <c r="E102" s="4">
        <v>9.8000000000000007</v>
      </c>
      <c r="F102" s="4">
        <v>9.9</v>
      </c>
      <c r="G102" s="4">
        <v>14</v>
      </c>
      <c r="H102" s="4">
        <v>20.3</v>
      </c>
      <c r="I102" s="4">
        <v>14.3</v>
      </c>
      <c r="J102" s="4">
        <v>14</v>
      </c>
      <c r="K102" s="4">
        <v>4.4000000000000004</v>
      </c>
      <c r="L102" s="4">
        <v>3</v>
      </c>
      <c r="M102" s="3">
        <v>57302</v>
      </c>
      <c r="N102" s="3">
        <v>503</v>
      </c>
      <c r="O102" s="3">
        <v>69612</v>
      </c>
      <c r="P102" s="3">
        <v>481</v>
      </c>
    </row>
    <row r="103" spans="1:16" ht="15.75" x14ac:dyDescent="0.25">
      <c r="A103" s="5" t="s">
        <v>35</v>
      </c>
      <c r="B103" s="3">
        <v>75328</v>
      </c>
      <c r="C103" s="3">
        <v>100</v>
      </c>
      <c r="D103" s="4">
        <v>10.3</v>
      </c>
      <c r="E103" s="4">
        <v>10.1</v>
      </c>
      <c r="F103" s="4">
        <v>9.8000000000000007</v>
      </c>
      <c r="G103" s="4">
        <v>14.5</v>
      </c>
      <c r="H103" s="4">
        <v>20.399999999999999</v>
      </c>
      <c r="I103" s="4">
        <v>14.3</v>
      </c>
      <c r="J103" s="4">
        <v>13.6</v>
      </c>
      <c r="K103" s="4">
        <v>4.2</v>
      </c>
      <c r="L103" s="4">
        <v>2.8</v>
      </c>
      <c r="M103" s="3">
        <v>56269</v>
      </c>
      <c r="N103" s="3">
        <v>466</v>
      </c>
      <c r="O103" s="3">
        <v>68047</v>
      </c>
      <c r="P103" s="3">
        <v>434</v>
      </c>
    </row>
    <row r="104" spans="1:16" x14ac:dyDescent="0.25">
      <c r="A104" s="2">
        <v>1983</v>
      </c>
      <c r="B104" s="3">
        <v>74376</v>
      </c>
      <c r="C104" s="3">
        <v>100</v>
      </c>
      <c r="D104" s="4">
        <v>10.7</v>
      </c>
      <c r="E104" s="4">
        <v>10.1</v>
      </c>
      <c r="F104" s="4">
        <v>10.5</v>
      </c>
      <c r="G104" s="4">
        <v>14.7</v>
      </c>
      <c r="H104" s="4">
        <v>20.8</v>
      </c>
      <c r="I104" s="4">
        <v>14.1</v>
      </c>
      <c r="J104" s="4">
        <v>12.9</v>
      </c>
      <c r="K104" s="4">
        <v>3.8</v>
      </c>
      <c r="L104" s="4">
        <v>2.5</v>
      </c>
      <c r="M104" s="3">
        <v>54285</v>
      </c>
      <c r="N104" s="3">
        <v>404</v>
      </c>
      <c r="O104" s="3">
        <v>65570</v>
      </c>
      <c r="P104" s="3">
        <v>420</v>
      </c>
    </row>
    <row r="105" spans="1:16" x14ac:dyDescent="0.25">
      <c r="A105" s="2">
        <v>1982</v>
      </c>
      <c r="B105" s="3">
        <v>73182</v>
      </c>
      <c r="C105" s="3">
        <v>100</v>
      </c>
      <c r="D105" s="4">
        <v>10.8</v>
      </c>
      <c r="E105" s="4">
        <v>10.1</v>
      </c>
      <c r="F105" s="4">
        <v>10.4</v>
      </c>
      <c r="G105" s="4">
        <v>14.5</v>
      </c>
      <c r="H105" s="4">
        <v>21.2</v>
      </c>
      <c r="I105" s="4">
        <v>14</v>
      </c>
      <c r="J105" s="4">
        <v>12.8</v>
      </c>
      <c r="K105" s="4">
        <v>3.7</v>
      </c>
      <c r="L105" s="4">
        <v>2.4</v>
      </c>
      <c r="M105" s="3">
        <v>54575</v>
      </c>
      <c r="N105" s="3">
        <v>408</v>
      </c>
      <c r="O105" s="3">
        <v>65414</v>
      </c>
      <c r="P105" s="3">
        <v>421</v>
      </c>
    </row>
    <row r="106" spans="1:16" x14ac:dyDescent="0.25">
      <c r="A106" s="2">
        <v>1981</v>
      </c>
      <c r="B106" s="3">
        <v>72845</v>
      </c>
      <c r="C106" s="3">
        <v>100</v>
      </c>
      <c r="D106" s="4">
        <v>10.6</v>
      </c>
      <c r="E106" s="4">
        <v>10.1</v>
      </c>
      <c r="F106" s="4">
        <v>10.6</v>
      </c>
      <c r="G106" s="4">
        <v>14.4</v>
      </c>
      <c r="H106" s="4">
        <v>21</v>
      </c>
      <c r="I106" s="4">
        <v>14.8</v>
      </c>
      <c r="J106" s="4">
        <v>12.8</v>
      </c>
      <c r="K106" s="4">
        <v>3.6</v>
      </c>
      <c r="L106" s="4">
        <v>2.1</v>
      </c>
      <c r="M106" s="3">
        <v>55229</v>
      </c>
      <c r="N106" s="3">
        <v>419</v>
      </c>
      <c r="O106" s="3">
        <v>65064</v>
      </c>
      <c r="P106" s="3">
        <v>406</v>
      </c>
    </row>
    <row r="107" spans="1:16" x14ac:dyDescent="0.25">
      <c r="A107" s="2">
        <v>1980</v>
      </c>
      <c r="B107" s="3">
        <v>71872</v>
      </c>
      <c r="C107" s="3">
        <v>100</v>
      </c>
      <c r="D107" s="4">
        <v>10.4</v>
      </c>
      <c r="E107" s="4">
        <v>10</v>
      </c>
      <c r="F107" s="4">
        <v>9.9</v>
      </c>
      <c r="G107" s="4">
        <v>14.5</v>
      </c>
      <c r="H107" s="4">
        <v>21.4</v>
      </c>
      <c r="I107" s="4">
        <v>15.2</v>
      </c>
      <c r="J107" s="4">
        <v>12.9</v>
      </c>
      <c r="K107" s="4">
        <v>3.7</v>
      </c>
      <c r="L107" s="4">
        <v>2.1</v>
      </c>
      <c r="M107" s="3">
        <v>56037</v>
      </c>
      <c r="N107" s="3">
        <v>474</v>
      </c>
      <c r="O107" s="3">
        <v>65722</v>
      </c>
      <c r="P107" s="3">
        <v>414</v>
      </c>
    </row>
    <row r="108" spans="1:16" ht="15.75" x14ac:dyDescent="0.25">
      <c r="A108" s="5" t="s">
        <v>36</v>
      </c>
      <c r="B108" s="3">
        <v>70766</v>
      </c>
      <c r="C108" s="3">
        <v>100</v>
      </c>
      <c r="D108" s="4">
        <v>10.1</v>
      </c>
      <c r="E108" s="4">
        <v>9.4</v>
      </c>
      <c r="F108" s="4">
        <v>9.8000000000000007</v>
      </c>
      <c r="G108" s="4">
        <v>13.9</v>
      </c>
      <c r="H108" s="4">
        <v>21.4</v>
      </c>
      <c r="I108" s="4">
        <v>15.7</v>
      </c>
      <c r="J108" s="4">
        <v>13.5</v>
      </c>
      <c r="K108" s="4">
        <v>3.8</v>
      </c>
      <c r="L108" s="4">
        <v>2.5</v>
      </c>
      <c r="M108" s="3">
        <v>57560</v>
      </c>
      <c r="N108" s="3">
        <v>450</v>
      </c>
      <c r="O108" s="3">
        <v>67786</v>
      </c>
      <c r="P108" s="3">
        <v>444</v>
      </c>
    </row>
    <row r="109" spans="1:16" x14ac:dyDescent="0.25">
      <c r="A109" s="2">
        <v>1978</v>
      </c>
      <c r="B109" s="3">
        <v>68028</v>
      </c>
      <c r="C109" s="3">
        <v>100</v>
      </c>
      <c r="D109" s="4">
        <v>10</v>
      </c>
      <c r="E109" s="4">
        <v>9.9</v>
      </c>
      <c r="F109" s="4">
        <v>9.6999999999999993</v>
      </c>
      <c r="G109" s="4">
        <v>14.2</v>
      </c>
      <c r="H109" s="4">
        <v>21.3</v>
      </c>
      <c r="I109" s="4">
        <v>15.7</v>
      </c>
      <c r="J109" s="4">
        <v>13.4</v>
      </c>
      <c r="K109" s="4">
        <v>3.5</v>
      </c>
      <c r="L109" s="4">
        <v>2.2999999999999998</v>
      </c>
      <c r="M109" s="3">
        <v>57180</v>
      </c>
      <c r="N109" s="3">
        <v>414</v>
      </c>
      <c r="O109" s="3">
        <v>67137</v>
      </c>
      <c r="P109" s="3">
        <v>444</v>
      </c>
    </row>
    <row r="110" spans="1:16" x14ac:dyDescent="0.25">
      <c r="A110" s="2">
        <v>1977</v>
      </c>
      <c r="B110" s="3">
        <v>66934</v>
      </c>
      <c r="C110" s="3">
        <v>100</v>
      </c>
      <c r="D110" s="4">
        <v>10.3</v>
      </c>
      <c r="E110" s="4">
        <v>10.4</v>
      </c>
      <c r="F110" s="4">
        <v>9.8000000000000007</v>
      </c>
      <c r="G110" s="4">
        <v>14.4</v>
      </c>
      <c r="H110" s="4">
        <v>21.7</v>
      </c>
      <c r="I110" s="4">
        <v>15.5</v>
      </c>
      <c r="J110" s="4">
        <v>12.6</v>
      </c>
      <c r="K110" s="4">
        <v>3.2</v>
      </c>
      <c r="L110" s="4">
        <v>2.1</v>
      </c>
      <c r="M110" s="3">
        <v>55686</v>
      </c>
      <c r="N110" s="3">
        <v>385</v>
      </c>
      <c r="O110" s="3">
        <v>65272</v>
      </c>
      <c r="P110" s="3">
        <v>347</v>
      </c>
    </row>
    <row r="111" spans="1:16" ht="15.75" x14ac:dyDescent="0.25">
      <c r="A111" s="5" t="s">
        <v>37</v>
      </c>
      <c r="B111" s="3">
        <v>65353</v>
      </c>
      <c r="C111" s="3">
        <v>100</v>
      </c>
      <c r="D111" s="4">
        <v>10.5</v>
      </c>
      <c r="E111" s="4">
        <v>10.4</v>
      </c>
      <c r="F111" s="4">
        <v>10</v>
      </c>
      <c r="G111" s="4">
        <v>14.6</v>
      </c>
      <c r="H111" s="4">
        <v>22.1</v>
      </c>
      <c r="I111" s="4">
        <v>15.3</v>
      </c>
      <c r="J111" s="4">
        <v>12.2</v>
      </c>
      <c r="K111" s="4">
        <v>2.9</v>
      </c>
      <c r="L111" s="4">
        <v>1.9</v>
      </c>
      <c r="M111" s="3">
        <v>55123</v>
      </c>
      <c r="N111" s="3">
        <v>375</v>
      </c>
      <c r="O111" s="3">
        <v>64277</v>
      </c>
      <c r="P111" s="3">
        <v>341</v>
      </c>
    </row>
    <row r="112" spans="1:16" ht="15.75" x14ac:dyDescent="0.25">
      <c r="A112" s="5" t="s">
        <v>38</v>
      </c>
      <c r="B112" s="3">
        <v>64392</v>
      </c>
      <c r="C112" s="3">
        <v>100</v>
      </c>
      <c r="D112" s="4">
        <v>10.8</v>
      </c>
      <c r="E112" s="4">
        <v>10.6</v>
      </c>
      <c r="F112" s="4">
        <v>10</v>
      </c>
      <c r="G112" s="4">
        <v>14.8</v>
      </c>
      <c r="H112" s="4">
        <v>22.6</v>
      </c>
      <c r="I112" s="4">
        <v>14.9</v>
      </c>
      <c r="J112" s="4">
        <v>11.8</v>
      </c>
      <c r="K112" s="4">
        <v>2.7</v>
      </c>
      <c r="L112" s="4">
        <v>1.7</v>
      </c>
      <c r="M112" s="3">
        <v>54131</v>
      </c>
      <c r="N112" s="3">
        <v>325</v>
      </c>
      <c r="O112" s="3">
        <v>62676</v>
      </c>
      <c r="P112" s="3">
        <v>339</v>
      </c>
    </row>
    <row r="113" spans="1:16" ht="15.75" x14ac:dyDescent="0.25">
      <c r="A113" s="5" t="s">
        <v>39</v>
      </c>
      <c r="B113" s="3">
        <v>62984</v>
      </c>
      <c r="C113" s="3">
        <v>100</v>
      </c>
      <c r="D113" s="4">
        <v>10.4</v>
      </c>
      <c r="E113" s="4">
        <v>9.9</v>
      </c>
      <c r="F113" s="4">
        <v>9.6</v>
      </c>
      <c r="G113" s="4">
        <v>15.1</v>
      </c>
      <c r="H113" s="4">
        <v>22.6</v>
      </c>
      <c r="I113" s="4">
        <v>15.7</v>
      </c>
      <c r="J113" s="4">
        <v>12</v>
      </c>
      <c r="K113" s="4">
        <v>3</v>
      </c>
      <c r="L113" s="4">
        <v>1.8</v>
      </c>
      <c r="M113" s="3">
        <v>55590</v>
      </c>
      <c r="N113" s="3">
        <v>344</v>
      </c>
      <c r="O113" s="3">
        <v>64462</v>
      </c>
      <c r="P113" s="3">
        <v>344</v>
      </c>
    </row>
    <row r="114" spans="1:16" x14ac:dyDescent="0.25">
      <c r="A114" s="2">
        <v>1973</v>
      </c>
      <c r="B114" s="3">
        <v>61965</v>
      </c>
      <c r="C114" s="3">
        <v>100</v>
      </c>
      <c r="D114" s="4">
        <v>10.3</v>
      </c>
      <c r="E114" s="4">
        <v>9.9</v>
      </c>
      <c r="F114" s="4">
        <v>9.1999999999999993</v>
      </c>
      <c r="G114" s="4">
        <v>13.8</v>
      </c>
      <c r="H114" s="4">
        <v>22.6</v>
      </c>
      <c r="I114" s="4">
        <v>15.8</v>
      </c>
      <c r="J114" s="4">
        <v>12.9</v>
      </c>
      <c r="K114" s="4">
        <v>3.4</v>
      </c>
      <c r="L114" s="4">
        <v>2.2000000000000002</v>
      </c>
      <c r="M114" s="3">
        <v>57530</v>
      </c>
      <c r="N114" s="3">
        <v>361</v>
      </c>
      <c r="O114" s="3">
        <v>65937</v>
      </c>
      <c r="P114" s="3">
        <v>344</v>
      </c>
    </row>
    <row r="115" spans="1:16" ht="15.75" x14ac:dyDescent="0.25">
      <c r="A115" s="5" t="s">
        <v>40</v>
      </c>
      <c r="B115" s="3">
        <v>60618</v>
      </c>
      <c r="C115" s="3">
        <v>100</v>
      </c>
      <c r="D115" s="4">
        <v>11</v>
      </c>
      <c r="E115" s="4">
        <v>9.5</v>
      </c>
      <c r="F115" s="4">
        <v>9.4</v>
      </c>
      <c r="G115" s="4">
        <v>14.4</v>
      </c>
      <c r="H115" s="4">
        <v>23.1</v>
      </c>
      <c r="I115" s="4">
        <v>15.4</v>
      </c>
      <c r="J115" s="4">
        <v>12.1</v>
      </c>
      <c r="K115" s="4">
        <v>3.1</v>
      </c>
      <c r="L115" s="4">
        <v>2</v>
      </c>
      <c r="M115" s="3">
        <v>56448</v>
      </c>
      <c r="N115" s="3">
        <v>356</v>
      </c>
      <c r="O115" s="3">
        <v>65059</v>
      </c>
      <c r="P115" s="3">
        <v>347</v>
      </c>
    </row>
    <row r="116" spans="1:16" ht="15.75" x14ac:dyDescent="0.25">
      <c r="A116" s="5" t="s">
        <v>41</v>
      </c>
      <c r="B116" s="3">
        <v>59463</v>
      </c>
      <c r="C116" s="3">
        <v>100</v>
      </c>
      <c r="D116" s="4">
        <v>11.9</v>
      </c>
      <c r="E116" s="4">
        <v>9.4</v>
      </c>
      <c r="F116" s="4">
        <v>10.1</v>
      </c>
      <c r="G116" s="4">
        <v>14.9</v>
      </c>
      <c r="H116" s="4">
        <v>24.4</v>
      </c>
      <c r="I116" s="4">
        <v>14.6</v>
      </c>
      <c r="J116" s="4">
        <v>10.7</v>
      </c>
      <c r="K116" s="4">
        <v>2.5</v>
      </c>
      <c r="L116" s="4">
        <v>1.6</v>
      </c>
      <c r="M116" s="3">
        <v>53968</v>
      </c>
      <c r="N116" s="3">
        <v>338</v>
      </c>
      <c r="O116" s="3">
        <v>61489</v>
      </c>
      <c r="P116" s="3">
        <v>329</v>
      </c>
    </row>
    <row r="117" spans="1:16" x14ac:dyDescent="0.25">
      <c r="A117" s="2">
        <v>1970</v>
      </c>
      <c r="B117" s="3">
        <v>57575</v>
      </c>
      <c r="C117" s="3">
        <v>100</v>
      </c>
      <c r="D117" s="4">
        <v>11.9</v>
      </c>
      <c r="E117" s="4">
        <v>9.3000000000000007</v>
      </c>
      <c r="F117" s="4">
        <v>9.1999999999999993</v>
      </c>
      <c r="G117" s="4">
        <v>15.3</v>
      </c>
      <c r="H117" s="4">
        <v>24.7</v>
      </c>
      <c r="I117" s="4">
        <v>14.7</v>
      </c>
      <c r="J117" s="4">
        <v>10.8</v>
      </c>
      <c r="K117" s="4">
        <v>2.5</v>
      </c>
      <c r="L117" s="4">
        <v>1.6</v>
      </c>
      <c r="M117" s="3">
        <v>54269</v>
      </c>
      <c r="N117" s="3">
        <v>343</v>
      </c>
      <c r="O117" s="3">
        <v>61750</v>
      </c>
      <c r="P117" s="3">
        <v>334</v>
      </c>
    </row>
    <row r="118" spans="1:16" x14ac:dyDescent="0.25">
      <c r="A118" s="2">
        <v>1969</v>
      </c>
      <c r="B118" s="3">
        <v>56248</v>
      </c>
      <c r="C118" s="3">
        <v>100</v>
      </c>
      <c r="D118" s="4">
        <v>11.7</v>
      </c>
      <c r="E118" s="4">
        <v>9</v>
      </c>
      <c r="F118" s="4">
        <v>9.1</v>
      </c>
      <c r="G118" s="4">
        <v>15</v>
      </c>
      <c r="H118" s="4">
        <v>24.9</v>
      </c>
      <c r="I118" s="4">
        <v>15.8</v>
      </c>
      <c r="J118" s="4">
        <v>10.5</v>
      </c>
      <c r="K118" s="4">
        <v>2.5</v>
      </c>
      <c r="L118" s="4">
        <v>1.5</v>
      </c>
      <c r="M118" s="3">
        <v>54801</v>
      </c>
      <c r="N118" s="3">
        <v>329</v>
      </c>
      <c r="O118" s="3">
        <v>61956</v>
      </c>
      <c r="P118" s="3">
        <v>340</v>
      </c>
    </row>
    <row r="119" spans="1:16" x14ac:dyDescent="0.25">
      <c r="A119" s="2">
        <v>1968</v>
      </c>
      <c r="B119" s="3">
        <v>55394</v>
      </c>
      <c r="C119" s="3">
        <v>100</v>
      </c>
      <c r="D119" s="4">
        <v>12.1</v>
      </c>
      <c r="E119" s="4">
        <v>9.3000000000000007</v>
      </c>
      <c r="F119" s="4">
        <v>9.6</v>
      </c>
      <c r="G119" s="4">
        <v>16.399999999999999</v>
      </c>
      <c r="H119" s="4">
        <v>25.4</v>
      </c>
      <c r="I119" s="4">
        <v>14.8</v>
      </c>
      <c r="J119" s="4">
        <v>9.1</v>
      </c>
      <c r="K119" s="4">
        <v>2</v>
      </c>
      <c r="L119" s="4">
        <v>1.3</v>
      </c>
      <c r="M119" s="3">
        <v>52714</v>
      </c>
      <c r="N119" s="3">
        <v>323</v>
      </c>
      <c r="O119" s="3">
        <v>59338</v>
      </c>
      <c r="P119" s="3">
        <v>323</v>
      </c>
    </row>
    <row r="120" spans="1:16" ht="15.75" x14ac:dyDescent="0.25">
      <c r="A120" s="5" t="s">
        <v>42</v>
      </c>
      <c r="B120" s="3">
        <v>54188</v>
      </c>
      <c r="C120" s="3">
        <v>100</v>
      </c>
      <c r="D120" s="4">
        <v>13.3</v>
      </c>
      <c r="E120" s="4">
        <v>9.4</v>
      </c>
      <c r="F120" s="4">
        <v>10</v>
      </c>
      <c r="G120" s="4">
        <v>17.100000000000001</v>
      </c>
      <c r="H120" s="4">
        <v>25.7</v>
      </c>
      <c r="I120" s="4">
        <v>12.9</v>
      </c>
      <c r="J120" s="4">
        <v>8.4</v>
      </c>
      <c r="K120" s="4">
        <v>1.8</v>
      </c>
      <c r="L120" s="4">
        <v>1.4</v>
      </c>
      <c r="M120" s="3">
        <v>50616</v>
      </c>
      <c r="N120" s="3">
        <v>302</v>
      </c>
      <c r="O120" s="3">
        <v>56269</v>
      </c>
      <c r="P120" s="3">
        <v>313</v>
      </c>
    </row>
    <row r="121" spans="1:16" ht="18" customHeight="1" x14ac:dyDescent="0.25">
      <c r="A121" s="9" t="s">
        <v>45</v>
      </c>
      <c r="B121" s="9"/>
      <c r="C121" s="9"/>
      <c r="D121" s="9"/>
      <c r="E121" s="9"/>
      <c r="F121" s="9"/>
      <c r="G121" s="9"/>
      <c r="H121" s="9"/>
      <c r="I121" s="9"/>
      <c r="J121" s="9"/>
      <c r="K121" s="9"/>
      <c r="L121" s="9"/>
      <c r="M121" s="9"/>
      <c r="N121" s="9"/>
      <c r="O121" s="9"/>
      <c r="P121" s="9"/>
    </row>
    <row r="122" spans="1:16" x14ac:dyDescent="0.25">
      <c r="A122" s="2">
        <v>2020</v>
      </c>
      <c r="B122" s="3">
        <v>85336</v>
      </c>
      <c r="C122" s="3">
        <v>100</v>
      </c>
      <c r="D122" s="4">
        <v>7.6</v>
      </c>
      <c r="E122" s="4">
        <v>8</v>
      </c>
      <c r="F122" s="4">
        <v>7.5</v>
      </c>
      <c r="G122" s="4">
        <v>10.9</v>
      </c>
      <c r="H122" s="4">
        <v>16.100000000000001</v>
      </c>
      <c r="I122" s="4">
        <v>12.7</v>
      </c>
      <c r="J122" s="4">
        <v>16.600000000000001</v>
      </c>
      <c r="K122" s="4">
        <v>9</v>
      </c>
      <c r="L122" s="4">
        <v>11.7</v>
      </c>
      <c r="M122" s="3">
        <v>74912</v>
      </c>
      <c r="N122" s="3">
        <v>936</v>
      </c>
      <c r="O122" s="3">
        <v>104754</v>
      </c>
      <c r="P122" s="3">
        <v>1373</v>
      </c>
    </row>
    <row r="123" spans="1:16" x14ac:dyDescent="0.25">
      <c r="A123" s="2">
        <v>2019</v>
      </c>
      <c r="B123" s="3">
        <v>84868</v>
      </c>
      <c r="C123" s="3">
        <v>100</v>
      </c>
      <c r="D123" s="4">
        <v>7.2</v>
      </c>
      <c r="E123" s="4">
        <v>7.3</v>
      </c>
      <c r="F123" s="4">
        <v>7.4</v>
      </c>
      <c r="G123" s="4">
        <v>10.9</v>
      </c>
      <c r="H123" s="4">
        <v>16.2</v>
      </c>
      <c r="I123" s="4">
        <v>12.6</v>
      </c>
      <c r="J123" s="4">
        <v>17.100000000000001</v>
      </c>
      <c r="K123" s="4">
        <v>9.3000000000000007</v>
      </c>
      <c r="L123" s="4">
        <v>12.1</v>
      </c>
      <c r="M123" s="3">
        <v>77007</v>
      </c>
      <c r="N123" s="3">
        <v>887</v>
      </c>
      <c r="O123" s="3">
        <v>107990</v>
      </c>
      <c r="P123" s="3">
        <v>1376</v>
      </c>
    </row>
    <row r="124" spans="1:16" x14ac:dyDescent="0.25">
      <c r="A124" s="2">
        <v>2018</v>
      </c>
      <c r="B124" s="3">
        <v>84727</v>
      </c>
      <c r="C124" s="3">
        <v>100</v>
      </c>
      <c r="D124" s="4">
        <v>7.9</v>
      </c>
      <c r="E124" s="4">
        <v>7.7</v>
      </c>
      <c r="F124" s="4">
        <v>7.7</v>
      </c>
      <c r="G124" s="4">
        <v>11.2</v>
      </c>
      <c r="H124" s="4">
        <v>17</v>
      </c>
      <c r="I124" s="4">
        <v>13.1</v>
      </c>
      <c r="J124" s="4">
        <v>16.7</v>
      </c>
      <c r="K124" s="4">
        <v>8.1999999999999993</v>
      </c>
      <c r="L124" s="4">
        <v>10.5</v>
      </c>
      <c r="M124" s="3">
        <v>72820</v>
      </c>
      <c r="N124" s="3">
        <v>672</v>
      </c>
      <c r="O124" s="3">
        <v>101290</v>
      </c>
      <c r="P124" s="3">
        <v>1206</v>
      </c>
    </row>
    <row r="125" spans="1:16" ht="15.75" x14ac:dyDescent="0.25">
      <c r="A125" s="5" t="s">
        <v>21</v>
      </c>
      <c r="B125" s="3">
        <v>84706</v>
      </c>
      <c r="C125" s="3">
        <v>100</v>
      </c>
      <c r="D125" s="4">
        <v>7.9</v>
      </c>
      <c r="E125" s="4">
        <v>8.1999999999999993</v>
      </c>
      <c r="F125" s="4">
        <v>8.3000000000000007</v>
      </c>
      <c r="G125" s="4">
        <v>11.4</v>
      </c>
      <c r="H125" s="4">
        <v>16.100000000000001</v>
      </c>
      <c r="I125" s="4">
        <v>12.8</v>
      </c>
      <c r="J125" s="4">
        <v>16.3</v>
      </c>
      <c r="K125" s="4">
        <v>8.4</v>
      </c>
      <c r="L125" s="4">
        <v>10.7</v>
      </c>
      <c r="M125" s="3">
        <v>72005</v>
      </c>
      <c r="N125" s="3">
        <v>1171</v>
      </c>
      <c r="O125" s="3">
        <v>101117</v>
      </c>
      <c r="P125" s="3">
        <v>1226</v>
      </c>
    </row>
    <row r="126" spans="1:16" x14ac:dyDescent="0.25">
      <c r="A126" s="2">
        <v>2017</v>
      </c>
      <c r="B126" s="3">
        <v>84681</v>
      </c>
      <c r="C126" s="3">
        <v>100</v>
      </c>
      <c r="D126" s="4">
        <v>7.9</v>
      </c>
      <c r="E126" s="4">
        <v>8.4</v>
      </c>
      <c r="F126" s="4">
        <v>8.4</v>
      </c>
      <c r="G126" s="4">
        <v>11.2</v>
      </c>
      <c r="H126" s="4">
        <v>16</v>
      </c>
      <c r="I126" s="4">
        <v>12.8</v>
      </c>
      <c r="J126" s="4">
        <v>16.600000000000001</v>
      </c>
      <c r="K126" s="4">
        <v>8.5</v>
      </c>
      <c r="L126" s="4">
        <v>10.199999999999999</v>
      </c>
      <c r="M126" s="3">
        <v>71958</v>
      </c>
      <c r="N126" s="3">
        <v>1108</v>
      </c>
      <c r="O126" s="3">
        <v>98682</v>
      </c>
      <c r="P126" s="3">
        <v>1148</v>
      </c>
    </row>
    <row r="127" spans="1:16" x14ac:dyDescent="0.25">
      <c r="A127" s="2">
        <v>2016</v>
      </c>
      <c r="B127" s="3">
        <v>84387</v>
      </c>
      <c r="C127" s="3">
        <v>100</v>
      </c>
      <c r="D127" s="4">
        <v>8.1999999999999993</v>
      </c>
      <c r="E127" s="4">
        <v>8.1999999999999993</v>
      </c>
      <c r="F127" s="4">
        <v>8.5</v>
      </c>
      <c r="G127" s="4">
        <v>11.7</v>
      </c>
      <c r="H127" s="4">
        <v>16.3</v>
      </c>
      <c r="I127" s="4">
        <v>12.8</v>
      </c>
      <c r="J127" s="4">
        <v>16.600000000000001</v>
      </c>
      <c r="K127" s="4">
        <v>8.3000000000000007</v>
      </c>
      <c r="L127" s="4">
        <v>9.6</v>
      </c>
      <c r="M127" s="3">
        <v>70157</v>
      </c>
      <c r="N127" s="3">
        <v>905</v>
      </c>
      <c r="O127" s="3">
        <v>96818</v>
      </c>
      <c r="P127" s="3">
        <v>1081</v>
      </c>
    </row>
    <row r="128" spans="1:16" x14ac:dyDescent="0.25">
      <c r="A128" s="2">
        <v>2015</v>
      </c>
      <c r="B128" s="3">
        <v>84445</v>
      </c>
      <c r="C128" s="3">
        <v>100</v>
      </c>
      <c r="D128" s="4">
        <v>8.1999999999999993</v>
      </c>
      <c r="E128" s="4">
        <v>8.8000000000000007</v>
      </c>
      <c r="F128" s="4">
        <v>9</v>
      </c>
      <c r="G128" s="4">
        <v>11.5</v>
      </c>
      <c r="H128" s="4">
        <v>16.100000000000001</v>
      </c>
      <c r="I128" s="4">
        <v>13</v>
      </c>
      <c r="J128" s="4">
        <v>16.8</v>
      </c>
      <c r="K128" s="4">
        <v>8.1</v>
      </c>
      <c r="L128" s="4">
        <v>8.5</v>
      </c>
      <c r="M128" s="3">
        <v>68778</v>
      </c>
      <c r="N128" s="3">
        <v>974</v>
      </c>
      <c r="O128" s="3">
        <v>93508</v>
      </c>
      <c r="P128" s="3">
        <v>954</v>
      </c>
    </row>
    <row r="129" spans="1:16" x14ac:dyDescent="0.25">
      <c r="A129" s="2">
        <v>2014</v>
      </c>
      <c r="B129" s="3">
        <v>84228</v>
      </c>
      <c r="C129" s="3">
        <v>100</v>
      </c>
      <c r="D129" s="4">
        <v>9.1999999999999993</v>
      </c>
      <c r="E129" s="4">
        <v>9.1999999999999993</v>
      </c>
      <c r="F129" s="4">
        <v>8.8000000000000007</v>
      </c>
      <c r="G129" s="4">
        <v>12</v>
      </c>
      <c r="H129" s="4">
        <v>16.5</v>
      </c>
      <c r="I129" s="4">
        <v>12.8</v>
      </c>
      <c r="J129" s="4">
        <v>15.5</v>
      </c>
      <c r="K129" s="4">
        <v>7.6</v>
      </c>
      <c r="L129" s="4">
        <v>8.3000000000000007</v>
      </c>
      <c r="M129" s="3">
        <v>65948</v>
      </c>
      <c r="N129" s="3">
        <v>663</v>
      </c>
      <c r="O129" s="3">
        <v>90255</v>
      </c>
      <c r="P129" s="3">
        <v>1042</v>
      </c>
    </row>
    <row r="130" spans="1:16" ht="15.75" x14ac:dyDescent="0.25">
      <c r="A130" s="5" t="s">
        <v>22</v>
      </c>
      <c r="B130" s="3">
        <v>84432</v>
      </c>
      <c r="C130" s="3">
        <v>100</v>
      </c>
      <c r="D130" s="4">
        <v>9.1</v>
      </c>
      <c r="E130" s="4">
        <v>9.3000000000000007</v>
      </c>
      <c r="F130" s="4">
        <v>8.4</v>
      </c>
      <c r="G130" s="4">
        <v>11.3</v>
      </c>
      <c r="H130" s="4">
        <v>17.3</v>
      </c>
      <c r="I130" s="4">
        <v>13.1</v>
      </c>
      <c r="J130" s="4">
        <v>15.4</v>
      </c>
      <c r="K130" s="4">
        <v>7.6</v>
      </c>
      <c r="L130" s="4">
        <v>8.3000000000000007</v>
      </c>
      <c r="M130" s="3">
        <v>67146</v>
      </c>
      <c r="N130" s="3">
        <v>976</v>
      </c>
      <c r="O130" s="3">
        <v>90406</v>
      </c>
      <c r="P130" s="3">
        <v>1553</v>
      </c>
    </row>
    <row r="131" spans="1:16" ht="15.75" x14ac:dyDescent="0.25">
      <c r="A131" s="5" t="s">
        <v>23</v>
      </c>
      <c r="B131" s="3">
        <v>83641</v>
      </c>
      <c r="C131" s="3">
        <v>100</v>
      </c>
      <c r="D131" s="4">
        <v>8.9</v>
      </c>
      <c r="E131" s="4">
        <v>9.4</v>
      </c>
      <c r="F131" s="4">
        <v>8.9</v>
      </c>
      <c r="G131" s="4">
        <v>11.8</v>
      </c>
      <c r="H131" s="4">
        <v>17.600000000000001</v>
      </c>
      <c r="I131" s="4">
        <v>13.4</v>
      </c>
      <c r="J131" s="4">
        <v>15.3</v>
      </c>
      <c r="K131" s="4">
        <v>7.3</v>
      </c>
      <c r="L131" s="4">
        <v>7.4</v>
      </c>
      <c r="M131" s="3">
        <v>64854</v>
      </c>
      <c r="N131" s="3">
        <v>1120</v>
      </c>
      <c r="O131" s="3">
        <v>88305</v>
      </c>
      <c r="P131" s="3">
        <v>1155</v>
      </c>
    </row>
    <row r="132" spans="1:16" x14ac:dyDescent="0.25">
      <c r="A132" s="2">
        <v>2012</v>
      </c>
      <c r="B132" s="3">
        <v>83792</v>
      </c>
      <c r="C132" s="3">
        <v>100</v>
      </c>
      <c r="D132" s="4">
        <v>8.6999999999999993</v>
      </c>
      <c r="E132" s="4">
        <v>9.6</v>
      </c>
      <c r="F132" s="4">
        <v>9.3000000000000007</v>
      </c>
      <c r="G132" s="4">
        <v>12.2</v>
      </c>
      <c r="H132" s="4">
        <v>17.2</v>
      </c>
      <c r="I132" s="4">
        <v>13.2</v>
      </c>
      <c r="J132" s="4">
        <v>15.5</v>
      </c>
      <c r="K132" s="4">
        <v>7.3</v>
      </c>
      <c r="L132" s="4">
        <v>7.1</v>
      </c>
      <c r="M132" s="3">
        <v>64391</v>
      </c>
      <c r="N132" s="3">
        <v>667</v>
      </c>
      <c r="O132" s="3">
        <v>87922</v>
      </c>
      <c r="P132" s="3">
        <v>957</v>
      </c>
    </row>
    <row r="133" spans="1:16" x14ac:dyDescent="0.25">
      <c r="A133" s="2">
        <v>2011</v>
      </c>
      <c r="B133" s="3">
        <v>83573</v>
      </c>
      <c r="C133" s="3">
        <v>100</v>
      </c>
      <c r="D133" s="4">
        <v>8.6999999999999993</v>
      </c>
      <c r="E133" s="4">
        <v>9.4</v>
      </c>
      <c r="F133" s="4">
        <v>9.4</v>
      </c>
      <c r="G133" s="4">
        <v>12.7</v>
      </c>
      <c r="H133" s="4">
        <v>17.3</v>
      </c>
      <c r="I133" s="4">
        <v>12.8</v>
      </c>
      <c r="J133" s="4">
        <v>15.4</v>
      </c>
      <c r="K133" s="4">
        <v>7.2</v>
      </c>
      <c r="L133" s="4">
        <v>7.2</v>
      </c>
      <c r="M133" s="3">
        <v>63912</v>
      </c>
      <c r="N133" s="3">
        <v>622</v>
      </c>
      <c r="O133" s="3">
        <v>87731</v>
      </c>
      <c r="P133" s="3">
        <v>907</v>
      </c>
    </row>
    <row r="134" spans="1:16" ht="15.75" x14ac:dyDescent="0.25">
      <c r="A134" s="5" t="s">
        <v>24</v>
      </c>
      <c r="B134" s="3">
        <v>83314</v>
      </c>
      <c r="C134" s="3">
        <v>100</v>
      </c>
      <c r="D134" s="4">
        <v>8.6</v>
      </c>
      <c r="E134" s="4">
        <v>9.9</v>
      </c>
      <c r="F134" s="4">
        <v>8.6</v>
      </c>
      <c r="G134" s="4">
        <v>12.6</v>
      </c>
      <c r="H134" s="4">
        <v>17</v>
      </c>
      <c r="I134" s="4">
        <v>12.8</v>
      </c>
      <c r="J134" s="4">
        <v>16</v>
      </c>
      <c r="K134" s="4">
        <v>7.1</v>
      </c>
      <c r="L134" s="4">
        <v>7.2</v>
      </c>
      <c r="M134" s="3">
        <v>64794</v>
      </c>
      <c r="N134" s="3">
        <v>873</v>
      </c>
      <c r="O134" s="3">
        <v>87249</v>
      </c>
      <c r="P134" s="3">
        <v>900</v>
      </c>
    </row>
    <row r="135" spans="1:16" ht="15.75" x14ac:dyDescent="0.25">
      <c r="A135" s="5" t="s">
        <v>25</v>
      </c>
      <c r="B135" s="3">
        <v>83158</v>
      </c>
      <c r="C135" s="3">
        <v>100</v>
      </c>
      <c r="D135" s="4">
        <v>8.1</v>
      </c>
      <c r="E135" s="4">
        <v>9</v>
      </c>
      <c r="F135" s="4">
        <v>8.8000000000000007</v>
      </c>
      <c r="G135" s="4">
        <v>12.9</v>
      </c>
      <c r="H135" s="4">
        <v>17.600000000000001</v>
      </c>
      <c r="I135" s="4">
        <v>13.2</v>
      </c>
      <c r="J135" s="4">
        <v>15.9</v>
      </c>
      <c r="K135" s="4">
        <v>7.4</v>
      </c>
      <c r="L135" s="4">
        <v>7.1</v>
      </c>
      <c r="M135" s="3">
        <v>65865</v>
      </c>
      <c r="N135" s="3">
        <v>555</v>
      </c>
      <c r="O135" s="3">
        <v>88576</v>
      </c>
      <c r="P135" s="3">
        <v>595</v>
      </c>
    </row>
    <row r="136" spans="1:16" x14ac:dyDescent="0.25">
      <c r="A136" s="2">
        <v>2008</v>
      </c>
      <c r="B136" s="3">
        <v>82884</v>
      </c>
      <c r="C136" s="3">
        <v>100</v>
      </c>
      <c r="D136" s="4">
        <v>8.1</v>
      </c>
      <c r="E136" s="4">
        <v>9</v>
      </c>
      <c r="F136" s="4">
        <v>8.9</v>
      </c>
      <c r="G136" s="4">
        <v>12.3</v>
      </c>
      <c r="H136" s="4">
        <v>17.100000000000001</v>
      </c>
      <c r="I136" s="4">
        <v>13.3</v>
      </c>
      <c r="J136" s="4">
        <v>16.7</v>
      </c>
      <c r="K136" s="4">
        <v>7.4</v>
      </c>
      <c r="L136" s="4">
        <v>7.3</v>
      </c>
      <c r="M136" s="3">
        <v>66924</v>
      </c>
      <c r="N136" s="3">
        <v>446</v>
      </c>
      <c r="O136" s="3">
        <v>89307</v>
      </c>
      <c r="P136" s="3">
        <v>601</v>
      </c>
    </row>
    <row r="137" spans="1:16" x14ac:dyDescent="0.25">
      <c r="A137" s="2">
        <v>2007</v>
      </c>
      <c r="B137" s="3">
        <v>82765</v>
      </c>
      <c r="C137" s="3">
        <v>100</v>
      </c>
      <c r="D137" s="4">
        <v>7.5</v>
      </c>
      <c r="E137" s="4">
        <v>8.9</v>
      </c>
      <c r="F137" s="4">
        <v>8.8000000000000007</v>
      </c>
      <c r="G137" s="4">
        <v>11.4</v>
      </c>
      <c r="H137" s="4">
        <v>17.3</v>
      </c>
      <c r="I137" s="4">
        <v>13.3</v>
      </c>
      <c r="J137" s="4">
        <v>17.100000000000001</v>
      </c>
      <c r="K137" s="4">
        <v>7.9</v>
      </c>
      <c r="L137" s="4">
        <v>7.8</v>
      </c>
      <c r="M137" s="3">
        <v>68731</v>
      </c>
      <c r="N137" s="3">
        <v>508</v>
      </c>
      <c r="O137" s="3">
        <v>91586</v>
      </c>
      <c r="P137" s="3">
        <v>607</v>
      </c>
    </row>
    <row r="138" spans="1:16" x14ac:dyDescent="0.25">
      <c r="A138" s="2">
        <v>2006</v>
      </c>
      <c r="B138" s="3">
        <v>82675</v>
      </c>
      <c r="C138" s="3">
        <v>100</v>
      </c>
      <c r="D138" s="4">
        <v>7.5</v>
      </c>
      <c r="E138" s="4">
        <v>8.6999999999999993</v>
      </c>
      <c r="F138" s="4">
        <v>8.6999999999999993</v>
      </c>
      <c r="G138" s="4">
        <v>12.2</v>
      </c>
      <c r="H138" s="4">
        <v>17.5</v>
      </c>
      <c r="I138" s="4">
        <v>13.4</v>
      </c>
      <c r="J138" s="4">
        <v>16.600000000000001</v>
      </c>
      <c r="K138" s="4">
        <v>7.6</v>
      </c>
      <c r="L138" s="4">
        <v>7.8</v>
      </c>
      <c r="M138" s="3">
        <v>67467</v>
      </c>
      <c r="N138" s="3">
        <v>398</v>
      </c>
      <c r="O138" s="3">
        <v>92334</v>
      </c>
      <c r="P138" s="3">
        <v>671</v>
      </c>
    </row>
    <row r="139" spans="1:16" x14ac:dyDescent="0.25">
      <c r="A139" s="2">
        <v>2005</v>
      </c>
      <c r="B139" s="3">
        <v>82003</v>
      </c>
      <c r="C139" s="3">
        <v>100</v>
      </c>
      <c r="D139" s="4">
        <v>8</v>
      </c>
      <c r="E139" s="4">
        <v>8.6999999999999993</v>
      </c>
      <c r="F139" s="4">
        <v>8.9</v>
      </c>
      <c r="G139" s="4">
        <v>12</v>
      </c>
      <c r="H139" s="4">
        <v>17.5</v>
      </c>
      <c r="I139" s="4">
        <v>13.6</v>
      </c>
      <c r="J139" s="4">
        <v>16.399999999999999</v>
      </c>
      <c r="K139" s="4">
        <v>7.4</v>
      </c>
      <c r="L139" s="4">
        <v>7.5</v>
      </c>
      <c r="M139" s="3">
        <v>67476</v>
      </c>
      <c r="N139" s="3">
        <v>376</v>
      </c>
      <c r="O139" s="3">
        <v>91152</v>
      </c>
      <c r="P139" s="3">
        <v>662</v>
      </c>
    </row>
    <row r="140" spans="1:16" ht="15.75" x14ac:dyDescent="0.25">
      <c r="A140" s="5" t="s">
        <v>26</v>
      </c>
      <c r="B140" s="3">
        <v>81628</v>
      </c>
      <c r="C140" s="3">
        <v>100</v>
      </c>
      <c r="D140" s="4">
        <v>8.1</v>
      </c>
      <c r="E140" s="4">
        <v>9</v>
      </c>
      <c r="F140" s="4">
        <v>9</v>
      </c>
      <c r="G140" s="4">
        <v>12.1</v>
      </c>
      <c r="H140" s="4">
        <v>16.899999999999999</v>
      </c>
      <c r="I140" s="4">
        <v>13.6</v>
      </c>
      <c r="J140" s="4">
        <v>16.600000000000001</v>
      </c>
      <c r="K140" s="4">
        <v>7.3</v>
      </c>
      <c r="L140" s="4">
        <v>7.3</v>
      </c>
      <c r="M140" s="3">
        <v>67187</v>
      </c>
      <c r="N140" s="3">
        <v>506</v>
      </c>
      <c r="O140" s="3">
        <v>89645</v>
      </c>
      <c r="P140" s="3">
        <v>642</v>
      </c>
    </row>
    <row r="141" spans="1:16" x14ac:dyDescent="0.25">
      <c r="A141" s="2">
        <v>2003</v>
      </c>
      <c r="B141" s="3">
        <v>81148</v>
      </c>
      <c r="C141" s="3">
        <v>100</v>
      </c>
      <c r="D141" s="4">
        <v>8.1</v>
      </c>
      <c r="E141" s="4">
        <v>8.9</v>
      </c>
      <c r="F141" s="4">
        <v>8.5</v>
      </c>
      <c r="G141" s="4">
        <v>12.3</v>
      </c>
      <c r="H141" s="4">
        <v>17.3</v>
      </c>
      <c r="I141" s="4">
        <v>13.2</v>
      </c>
      <c r="J141" s="4">
        <v>17</v>
      </c>
      <c r="K141" s="4">
        <v>7.4</v>
      </c>
      <c r="L141" s="4">
        <v>7.4</v>
      </c>
      <c r="M141" s="3">
        <v>67404</v>
      </c>
      <c r="N141" s="3">
        <v>536</v>
      </c>
      <c r="O141" s="3">
        <v>90132</v>
      </c>
      <c r="P141" s="3">
        <v>629</v>
      </c>
    </row>
    <row r="142" spans="1:16" x14ac:dyDescent="0.25">
      <c r="A142" s="2">
        <v>2002</v>
      </c>
      <c r="B142" s="3">
        <v>81166</v>
      </c>
      <c r="C142" s="3">
        <v>100</v>
      </c>
      <c r="D142" s="4">
        <v>8</v>
      </c>
      <c r="E142" s="4">
        <v>8.9</v>
      </c>
      <c r="F142" s="4">
        <v>8.5</v>
      </c>
      <c r="G142" s="4">
        <v>12</v>
      </c>
      <c r="H142" s="4">
        <v>17.5</v>
      </c>
      <c r="I142" s="4">
        <v>13.4</v>
      </c>
      <c r="J142" s="4">
        <v>17.399999999999999</v>
      </c>
      <c r="K142" s="4">
        <v>7.3</v>
      </c>
      <c r="L142" s="4">
        <v>7</v>
      </c>
      <c r="M142" s="3">
        <v>67669</v>
      </c>
      <c r="N142" s="3">
        <v>437</v>
      </c>
      <c r="O142" s="3">
        <v>89622</v>
      </c>
      <c r="P142" s="3">
        <v>627</v>
      </c>
    </row>
    <row r="143" spans="1:16" ht="18" customHeight="1" x14ac:dyDescent="0.25">
      <c r="A143" s="9" t="s">
        <v>46</v>
      </c>
      <c r="B143" s="9"/>
      <c r="C143" s="9"/>
      <c r="D143" s="9"/>
      <c r="E143" s="9"/>
      <c r="F143" s="9"/>
      <c r="G143" s="9"/>
      <c r="H143" s="9"/>
      <c r="I143" s="9"/>
      <c r="J143" s="9"/>
      <c r="K143" s="9"/>
      <c r="L143" s="9"/>
      <c r="M143" s="9"/>
      <c r="N143" s="9"/>
      <c r="O143" s="9"/>
      <c r="P143" s="9"/>
    </row>
    <row r="144" spans="1:16" x14ac:dyDescent="0.25">
      <c r="A144" s="2">
        <v>2001</v>
      </c>
      <c r="B144" s="3">
        <v>80818</v>
      </c>
      <c r="C144" s="3">
        <v>100</v>
      </c>
      <c r="D144" s="4">
        <v>7.8</v>
      </c>
      <c r="E144" s="4">
        <v>8.9</v>
      </c>
      <c r="F144" s="4">
        <v>8.1999999999999993</v>
      </c>
      <c r="G144" s="4">
        <v>12.4</v>
      </c>
      <c r="H144" s="4">
        <v>17.5</v>
      </c>
      <c r="I144" s="4">
        <v>13.4</v>
      </c>
      <c r="J144" s="4">
        <v>17.100000000000001</v>
      </c>
      <c r="K144" s="4">
        <v>7.2</v>
      </c>
      <c r="L144" s="4">
        <v>7.5</v>
      </c>
      <c r="M144" s="3">
        <v>67864</v>
      </c>
      <c r="N144" s="3">
        <v>463</v>
      </c>
      <c r="O144" s="3">
        <v>91517</v>
      </c>
      <c r="P144" s="3">
        <v>682</v>
      </c>
    </row>
    <row r="145" spans="1:16" ht="15.75" x14ac:dyDescent="0.25">
      <c r="A145" s="5" t="s">
        <v>27</v>
      </c>
      <c r="B145" s="3">
        <v>80527</v>
      </c>
      <c r="C145" s="3">
        <v>100</v>
      </c>
      <c r="D145" s="4">
        <v>7.4</v>
      </c>
      <c r="E145" s="4">
        <v>8.6999999999999993</v>
      </c>
      <c r="F145" s="4">
        <v>8.1999999999999993</v>
      </c>
      <c r="G145" s="4">
        <v>12.7</v>
      </c>
      <c r="H145" s="4">
        <v>17</v>
      </c>
      <c r="I145" s="4">
        <v>14.1</v>
      </c>
      <c r="J145" s="4">
        <v>16.8</v>
      </c>
      <c r="K145" s="4">
        <v>7.9</v>
      </c>
      <c r="L145" s="4">
        <v>7.3</v>
      </c>
      <c r="M145" s="3">
        <v>68768</v>
      </c>
      <c r="N145" s="3">
        <v>454</v>
      </c>
      <c r="O145" s="3">
        <v>92032</v>
      </c>
      <c r="P145" s="3">
        <v>679</v>
      </c>
    </row>
    <row r="146" spans="1:16" ht="15.75" x14ac:dyDescent="0.25">
      <c r="A146" s="5" t="s">
        <v>28</v>
      </c>
      <c r="B146" s="3">
        <v>79819</v>
      </c>
      <c r="C146" s="3">
        <v>100</v>
      </c>
      <c r="D146" s="4">
        <v>7.1</v>
      </c>
      <c r="E146" s="4">
        <v>8.6999999999999993</v>
      </c>
      <c r="F146" s="4">
        <v>8.6</v>
      </c>
      <c r="G146" s="4">
        <v>12.3</v>
      </c>
      <c r="H146" s="4">
        <v>17.399999999999999</v>
      </c>
      <c r="I146" s="4">
        <v>14</v>
      </c>
      <c r="J146" s="4">
        <v>17</v>
      </c>
      <c r="K146" s="4">
        <v>7.5</v>
      </c>
      <c r="L146" s="4">
        <v>7.3</v>
      </c>
      <c r="M146" s="3">
        <v>68817</v>
      </c>
      <c r="N146" s="3">
        <v>715</v>
      </c>
      <c r="O146" s="3">
        <v>91304</v>
      </c>
      <c r="P146" s="3">
        <v>890</v>
      </c>
    </row>
    <row r="147" spans="1:16" x14ac:dyDescent="0.25">
      <c r="A147" s="2">
        <v>1998</v>
      </c>
      <c r="B147" s="3">
        <v>78577</v>
      </c>
      <c r="C147" s="3">
        <v>100</v>
      </c>
      <c r="D147" s="4">
        <v>7.4</v>
      </c>
      <c r="E147" s="4">
        <v>8.8000000000000007</v>
      </c>
      <c r="F147" s="4">
        <v>8.3000000000000007</v>
      </c>
      <c r="G147" s="4">
        <v>12.6</v>
      </c>
      <c r="H147" s="4">
        <v>17.5</v>
      </c>
      <c r="I147" s="4">
        <v>14.5</v>
      </c>
      <c r="J147" s="4">
        <v>16.899999999999999</v>
      </c>
      <c r="K147" s="4">
        <v>7.3</v>
      </c>
      <c r="L147" s="4">
        <v>6.6</v>
      </c>
      <c r="M147" s="3">
        <v>67548</v>
      </c>
      <c r="N147" s="3">
        <v>639</v>
      </c>
      <c r="O147" s="3">
        <v>89042</v>
      </c>
      <c r="P147" s="3">
        <v>895</v>
      </c>
    </row>
    <row r="148" spans="1:16" x14ac:dyDescent="0.25">
      <c r="A148" s="2">
        <v>1997</v>
      </c>
      <c r="B148" s="3">
        <v>77936</v>
      </c>
      <c r="C148" s="3">
        <v>100</v>
      </c>
      <c r="D148" s="4">
        <v>7.9</v>
      </c>
      <c r="E148" s="4">
        <v>9.1999999999999993</v>
      </c>
      <c r="F148" s="4">
        <v>8.9</v>
      </c>
      <c r="G148" s="4">
        <v>12.3</v>
      </c>
      <c r="H148" s="4">
        <v>18.2</v>
      </c>
      <c r="I148" s="4">
        <v>14</v>
      </c>
      <c r="J148" s="4">
        <v>16.5</v>
      </c>
      <c r="K148" s="4">
        <v>6.7</v>
      </c>
      <c r="L148" s="4">
        <v>6.2</v>
      </c>
      <c r="M148" s="3">
        <v>65459</v>
      </c>
      <c r="N148" s="3">
        <v>563</v>
      </c>
      <c r="O148" s="3">
        <v>86411</v>
      </c>
      <c r="P148" s="6" t="s">
        <v>47</v>
      </c>
    </row>
    <row r="149" spans="1:16" x14ac:dyDescent="0.25">
      <c r="A149" s="2">
        <v>1996</v>
      </c>
      <c r="B149" s="3">
        <v>77240</v>
      </c>
      <c r="C149" s="3">
        <v>100</v>
      </c>
      <c r="D149" s="4">
        <v>8.1999999999999993</v>
      </c>
      <c r="E149" s="4">
        <v>9.5</v>
      </c>
      <c r="F149" s="4">
        <v>9</v>
      </c>
      <c r="G149" s="4">
        <v>13.1</v>
      </c>
      <c r="H149" s="4">
        <v>18.100000000000001</v>
      </c>
      <c r="I149" s="4">
        <v>14.4</v>
      </c>
      <c r="J149" s="4">
        <v>16.100000000000001</v>
      </c>
      <c r="K149" s="4">
        <v>6.2</v>
      </c>
      <c r="L149" s="4">
        <v>5.4</v>
      </c>
      <c r="M149" s="3">
        <v>63924</v>
      </c>
      <c r="N149" s="3">
        <v>721</v>
      </c>
      <c r="O149" s="3">
        <v>83188</v>
      </c>
      <c r="P149" s="6" t="s">
        <v>47</v>
      </c>
    </row>
    <row r="150" spans="1:16" ht="15.75" x14ac:dyDescent="0.25">
      <c r="A150" s="5" t="s">
        <v>29</v>
      </c>
      <c r="B150" s="3">
        <v>76932</v>
      </c>
      <c r="C150" s="3">
        <v>100</v>
      </c>
      <c r="D150" s="4">
        <v>7.9</v>
      </c>
      <c r="E150" s="4">
        <v>9.5</v>
      </c>
      <c r="F150" s="4">
        <v>9.5</v>
      </c>
      <c r="G150" s="4">
        <v>12.7</v>
      </c>
      <c r="H150" s="4">
        <v>19.2</v>
      </c>
      <c r="I150" s="4">
        <v>14.1</v>
      </c>
      <c r="J150" s="4">
        <v>15.8</v>
      </c>
      <c r="K150" s="4">
        <v>6.1</v>
      </c>
      <c r="L150" s="4">
        <v>5.2</v>
      </c>
      <c r="M150" s="3">
        <v>62904</v>
      </c>
      <c r="N150" s="3">
        <v>540</v>
      </c>
      <c r="O150" s="3">
        <v>81642</v>
      </c>
      <c r="P150" s="3">
        <v>804</v>
      </c>
    </row>
    <row r="151" spans="1:16" ht="15.75" x14ac:dyDescent="0.25">
      <c r="A151" s="5" t="s">
        <v>30</v>
      </c>
      <c r="B151" s="3">
        <v>77004</v>
      </c>
      <c r="C151" s="3">
        <v>100</v>
      </c>
      <c r="D151" s="4">
        <v>8.8000000000000007</v>
      </c>
      <c r="E151" s="4">
        <v>9.9</v>
      </c>
      <c r="F151" s="4">
        <v>9.6</v>
      </c>
      <c r="G151" s="4">
        <v>13.1</v>
      </c>
      <c r="H151" s="4">
        <v>19.100000000000001</v>
      </c>
      <c r="I151" s="4">
        <v>13.5</v>
      </c>
      <c r="J151" s="4">
        <v>15.4</v>
      </c>
      <c r="K151" s="4">
        <v>5.8</v>
      </c>
      <c r="L151" s="4">
        <v>5</v>
      </c>
      <c r="M151" s="3">
        <v>60864</v>
      </c>
      <c r="N151" s="3">
        <v>530</v>
      </c>
      <c r="O151" s="3">
        <v>80019</v>
      </c>
      <c r="P151" s="3">
        <v>781</v>
      </c>
    </row>
    <row r="152" spans="1:16" ht="15.75" x14ac:dyDescent="0.25">
      <c r="A152" s="5" t="s">
        <v>31</v>
      </c>
      <c r="B152" s="3">
        <v>75697</v>
      </c>
      <c r="C152" s="3">
        <v>100</v>
      </c>
      <c r="D152" s="4">
        <v>9.1999999999999993</v>
      </c>
      <c r="E152" s="4">
        <v>9.6</v>
      </c>
      <c r="F152" s="4">
        <v>9.1999999999999993</v>
      </c>
      <c r="G152" s="4">
        <v>13.6</v>
      </c>
      <c r="H152" s="4">
        <v>19.100000000000001</v>
      </c>
      <c r="I152" s="4">
        <v>14</v>
      </c>
      <c r="J152" s="4">
        <v>14.9</v>
      </c>
      <c r="K152" s="4">
        <v>5.8</v>
      </c>
      <c r="L152" s="4">
        <v>4.5999999999999996</v>
      </c>
      <c r="M152" s="3">
        <v>60449</v>
      </c>
      <c r="N152" s="3">
        <v>582</v>
      </c>
      <c r="O152" s="3">
        <v>78586</v>
      </c>
      <c r="P152" s="3">
        <v>771</v>
      </c>
    </row>
    <row r="153" spans="1:16" ht="15.75" x14ac:dyDescent="0.25">
      <c r="A153" s="5" t="s">
        <v>32</v>
      </c>
      <c r="B153" s="3">
        <v>75107</v>
      </c>
      <c r="C153" s="3">
        <v>100</v>
      </c>
      <c r="D153" s="4">
        <v>9.1</v>
      </c>
      <c r="E153" s="4">
        <v>9.6999999999999993</v>
      </c>
      <c r="F153" s="4">
        <v>9.5</v>
      </c>
      <c r="G153" s="4">
        <v>13.3</v>
      </c>
      <c r="H153" s="4">
        <v>19.3</v>
      </c>
      <c r="I153" s="4">
        <v>14.4</v>
      </c>
      <c r="J153" s="4">
        <v>15.2</v>
      </c>
      <c r="K153" s="4">
        <v>5.5</v>
      </c>
      <c r="L153" s="4">
        <v>4.0999999999999996</v>
      </c>
      <c r="M153" s="3">
        <v>60372</v>
      </c>
      <c r="N153" s="3">
        <v>615</v>
      </c>
      <c r="O153" s="3">
        <v>75487</v>
      </c>
      <c r="P153" s="3">
        <v>573</v>
      </c>
    </row>
    <row r="154" spans="1:16" x14ac:dyDescent="0.25">
      <c r="A154" s="2">
        <v>1991</v>
      </c>
      <c r="B154" s="3">
        <v>75625</v>
      </c>
      <c r="C154" s="3">
        <v>100</v>
      </c>
      <c r="D154" s="4">
        <v>9</v>
      </c>
      <c r="E154" s="4">
        <v>9.5</v>
      </c>
      <c r="F154" s="4">
        <v>9.1999999999999993</v>
      </c>
      <c r="G154" s="4">
        <v>13.7</v>
      </c>
      <c r="H154" s="4">
        <v>19.7</v>
      </c>
      <c r="I154" s="4">
        <v>14.3</v>
      </c>
      <c r="J154" s="4">
        <v>15.2</v>
      </c>
      <c r="K154" s="4">
        <v>5.6</v>
      </c>
      <c r="L154" s="4">
        <v>3.9</v>
      </c>
      <c r="M154" s="3">
        <v>60076</v>
      </c>
      <c r="N154" s="3">
        <v>486</v>
      </c>
      <c r="O154" s="3">
        <v>75034</v>
      </c>
      <c r="P154" s="3">
        <v>550</v>
      </c>
    </row>
    <row r="155" spans="1:16" x14ac:dyDescent="0.25">
      <c r="A155" s="2">
        <v>1990</v>
      </c>
      <c r="B155" s="3">
        <v>75035</v>
      </c>
      <c r="C155" s="3">
        <v>100</v>
      </c>
      <c r="D155" s="4">
        <v>8.6</v>
      </c>
      <c r="E155" s="4">
        <v>9</v>
      </c>
      <c r="F155" s="4">
        <v>9.3000000000000007</v>
      </c>
      <c r="G155" s="4">
        <v>13.4</v>
      </c>
      <c r="H155" s="4">
        <v>19.899999999999999</v>
      </c>
      <c r="I155" s="4">
        <v>14.6</v>
      </c>
      <c r="J155" s="4">
        <v>15.4</v>
      </c>
      <c r="K155" s="4">
        <v>5.5</v>
      </c>
      <c r="L155" s="4">
        <v>4.3</v>
      </c>
      <c r="M155" s="3">
        <v>61533</v>
      </c>
      <c r="N155" s="3">
        <v>472</v>
      </c>
      <c r="O155" s="3">
        <v>76614</v>
      </c>
      <c r="P155" s="3">
        <v>570</v>
      </c>
    </row>
    <row r="156" spans="1:16" x14ac:dyDescent="0.25">
      <c r="A156" s="2">
        <v>1989</v>
      </c>
      <c r="B156" s="3">
        <v>74495</v>
      </c>
      <c r="C156" s="3">
        <v>100</v>
      </c>
      <c r="D156" s="4">
        <v>8.3000000000000007</v>
      </c>
      <c r="E156" s="4">
        <v>9.3000000000000007</v>
      </c>
      <c r="F156" s="4">
        <v>9.1999999999999993</v>
      </c>
      <c r="G156" s="4">
        <v>12.7</v>
      </c>
      <c r="H156" s="4">
        <v>19.8</v>
      </c>
      <c r="I156" s="4">
        <v>14.7</v>
      </c>
      <c r="J156" s="4">
        <v>15.7</v>
      </c>
      <c r="K156" s="4">
        <v>5.8</v>
      </c>
      <c r="L156" s="4">
        <v>4.5999999999999996</v>
      </c>
      <c r="M156" s="3">
        <v>62779</v>
      </c>
      <c r="N156" s="3">
        <v>505</v>
      </c>
      <c r="O156" s="3">
        <v>78429</v>
      </c>
      <c r="P156" s="3">
        <v>632</v>
      </c>
    </row>
    <row r="157" spans="1:16" x14ac:dyDescent="0.25">
      <c r="A157" s="2">
        <v>1988</v>
      </c>
      <c r="B157" s="3">
        <v>74067</v>
      </c>
      <c r="C157" s="3">
        <v>100</v>
      </c>
      <c r="D157" s="4">
        <v>9</v>
      </c>
      <c r="E157" s="4">
        <v>8.6</v>
      </c>
      <c r="F157" s="4">
        <v>9.4</v>
      </c>
      <c r="G157" s="4">
        <v>12.8</v>
      </c>
      <c r="H157" s="4">
        <v>19.899999999999999</v>
      </c>
      <c r="I157" s="4">
        <v>14.9</v>
      </c>
      <c r="J157" s="4">
        <v>15.8</v>
      </c>
      <c r="K157" s="4">
        <v>5.4</v>
      </c>
      <c r="L157" s="4">
        <v>4.0999999999999996</v>
      </c>
      <c r="M157" s="3">
        <v>62389</v>
      </c>
      <c r="N157" s="3">
        <v>604</v>
      </c>
      <c r="O157" s="3">
        <v>76350</v>
      </c>
      <c r="P157" s="3">
        <v>590</v>
      </c>
    </row>
    <row r="158" spans="1:16" ht="15.75" x14ac:dyDescent="0.25">
      <c r="A158" s="5" t="s">
        <v>33</v>
      </c>
      <c r="B158" s="3">
        <v>73120</v>
      </c>
      <c r="C158" s="3">
        <v>100</v>
      </c>
      <c r="D158" s="4">
        <v>9.1</v>
      </c>
      <c r="E158" s="4">
        <v>9.1</v>
      </c>
      <c r="F158" s="4">
        <v>9.1999999999999993</v>
      </c>
      <c r="G158" s="4">
        <v>13.1</v>
      </c>
      <c r="H158" s="4">
        <v>19.8</v>
      </c>
      <c r="I158" s="4">
        <v>15.1</v>
      </c>
      <c r="J158" s="4">
        <v>15.6</v>
      </c>
      <c r="K158" s="4">
        <v>5.3</v>
      </c>
      <c r="L158" s="4">
        <v>3.8</v>
      </c>
      <c r="M158" s="3">
        <v>61667</v>
      </c>
      <c r="N158" s="3">
        <v>565</v>
      </c>
      <c r="O158" s="3">
        <v>75313</v>
      </c>
      <c r="P158" s="3">
        <v>575</v>
      </c>
    </row>
    <row r="159" spans="1:16" x14ac:dyDescent="0.25">
      <c r="A159" s="2">
        <v>1986</v>
      </c>
      <c r="B159" s="3">
        <v>72067</v>
      </c>
      <c r="C159" s="3">
        <v>100</v>
      </c>
      <c r="D159" s="4">
        <v>9.6999999999999993</v>
      </c>
      <c r="E159" s="4">
        <v>9.1</v>
      </c>
      <c r="F159" s="4">
        <v>9.3000000000000007</v>
      </c>
      <c r="G159" s="4">
        <v>13.4</v>
      </c>
      <c r="H159" s="4">
        <v>19.8</v>
      </c>
      <c r="I159" s="4">
        <v>14.9</v>
      </c>
      <c r="J159" s="4">
        <v>15.1</v>
      </c>
      <c r="K159" s="4">
        <v>5</v>
      </c>
      <c r="L159" s="4">
        <v>3.7</v>
      </c>
      <c r="M159" s="3">
        <v>60526</v>
      </c>
      <c r="N159" s="3">
        <v>513</v>
      </c>
      <c r="O159" s="3">
        <v>73880</v>
      </c>
      <c r="P159" s="3">
        <v>558</v>
      </c>
    </row>
    <row r="160" spans="1:16" ht="15.75" x14ac:dyDescent="0.25">
      <c r="A160" s="5" t="s">
        <v>34</v>
      </c>
      <c r="B160" s="3">
        <v>71540</v>
      </c>
      <c r="C160" s="3">
        <v>100</v>
      </c>
      <c r="D160" s="4">
        <v>9.9</v>
      </c>
      <c r="E160" s="4">
        <v>9.4</v>
      </c>
      <c r="F160" s="4">
        <v>9.6999999999999993</v>
      </c>
      <c r="G160" s="4">
        <v>13.9</v>
      </c>
      <c r="H160" s="4">
        <v>20.399999999999999</v>
      </c>
      <c r="I160" s="4">
        <v>14.6</v>
      </c>
      <c r="J160" s="4">
        <v>14.4</v>
      </c>
      <c r="K160" s="4">
        <v>4.5999999999999996</v>
      </c>
      <c r="L160" s="4">
        <v>3.1</v>
      </c>
      <c r="M160" s="3">
        <v>58590</v>
      </c>
      <c r="N160" s="3">
        <v>492</v>
      </c>
      <c r="O160" s="3">
        <v>70967</v>
      </c>
      <c r="P160" s="3">
        <v>530</v>
      </c>
    </row>
    <row r="161" spans="1:16" ht="15.75" x14ac:dyDescent="0.25">
      <c r="A161" s="5" t="s">
        <v>35</v>
      </c>
      <c r="B161" s="3">
        <v>70586</v>
      </c>
      <c r="C161" s="3">
        <v>100</v>
      </c>
      <c r="D161" s="4">
        <v>9.8000000000000007</v>
      </c>
      <c r="E161" s="4">
        <v>9.8000000000000007</v>
      </c>
      <c r="F161" s="4">
        <v>9.6</v>
      </c>
      <c r="G161" s="4">
        <v>14.4</v>
      </c>
      <c r="H161" s="4">
        <v>20.5</v>
      </c>
      <c r="I161" s="4">
        <v>14.6</v>
      </c>
      <c r="J161" s="4">
        <v>14</v>
      </c>
      <c r="K161" s="4">
        <v>4.3</v>
      </c>
      <c r="L161" s="4">
        <v>2.9</v>
      </c>
      <c r="M161" s="3">
        <v>57437</v>
      </c>
      <c r="N161" s="3">
        <v>525</v>
      </c>
      <c r="O161" s="3">
        <v>69230</v>
      </c>
      <c r="P161" s="3">
        <v>509</v>
      </c>
    </row>
    <row r="162" spans="1:16" x14ac:dyDescent="0.25">
      <c r="A162" s="2">
        <v>1983</v>
      </c>
      <c r="B162" s="3">
        <v>69648</v>
      </c>
      <c r="C162" s="3">
        <v>100</v>
      </c>
      <c r="D162" s="4">
        <v>10.199999999999999</v>
      </c>
      <c r="E162" s="4">
        <v>9.8000000000000007</v>
      </c>
      <c r="F162" s="4">
        <v>10.3</v>
      </c>
      <c r="G162" s="4">
        <v>14.6</v>
      </c>
      <c r="H162" s="4">
        <v>20.9</v>
      </c>
      <c r="I162" s="4">
        <v>14.4</v>
      </c>
      <c r="J162" s="4">
        <v>13.3</v>
      </c>
      <c r="K162" s="4">
        <v>3.9</v>
      </c>
      <c r="L162" s="4">
        <v>2.7</v>
      </c>
      <c r="M162" s="3">
        <v>55680</v>
      </c>
      <c r="N162" s="3">
        <v>461</v>
      </c>
      <c r="O162" s="3">
        <v>67292</v>
      </c>
      <c r="P162" s="3">
        <v>473</v>
      </c>
    </row>
    <row r="163" spans="1:16" x14ac:dyDescent="0.25">
      <c r="A163" s="2">
        <v>1982</v>
      </c>
      <c r="B163" s="3">
        <v>69214</v>
      </c>
      <c r="C163" s="3">
        <v>100</v>
      </c>
      <c r="D163" s="4">
        <v>10.5</v>
      </c>
      <c r="E163" s="4">
        <v>9.8000000000000007</v>
      </c>
      <c r="F163" s="4">
        <v>10.3</v>
      </c>
      <c r="G163" s="4">
        <v>14.4</v>
      </c>
      <c r="H163" s="4">
        <v>21.3</v>
      </c>
      <c r="I163" s="4">
        <v>14.3</v>
      </c>
      <c r="J163" s="4">
        <v>13.2</v>
      </c>
      <c r="K163" s="4">
        <v>3.8</v>
      </c>
      <c r="L163" s="4">
        <v>2.5</v>
      </c>
      <c r="M163" s="3">
        <v>55490</v>
      </c>
      <c r="N163" s="3">
        <v>459</v>
      </c>
      <c r="O163" s="3">
        <v>66375</v>
      </c>
      <c r="P163" s="3">
        <v>468</v>
      </c>
    </row>
    <row r="164" spans="1:16" x14ac:dyDescent="0.25">
      <c r="A164" s="2">
        <v>1981</v>
      </c>
      <c r="B164" s="3">
        <v>68996</v>
      </c>
      <c r="C164" s="3">
        <v>100</v>
      </c>
      <c r="D164" s="4">
        <v>10.3</v>
      </c>
      <c r="E164" s="4">
        <v>9.9</v>
      </c>
      <c r="F164" s="4">
        <v>10.5</v>
      </c>
      <c r="G164" s="4">
        <v>14.2</v>
      </c>
      <c r="H164" s="4">
        <v>21.1</v>
      </c>
      <c r="I164" s="4">
        <v>15</v>
      </c>
      <c r="J164" s="4">
        <v>13.1</v>
      </c>
      <c r="K164" s="4">
        <v>3.7</v>
      </c>
      <c r="L164" s="4">
        <v>2.2000000000000002</v>
      </c>
      <c r="M164" s="3">
        <v>56026</v>
      </c>
      <c r="N164" s="3">
        <v>469</v>
      </c>
      <c r="O164" s="3">
        <v>65884</v>
      </c>
      <c r="P164" s="3">
        <v>451</v>
      </c>
    </row>
    <row r="165" spans="1:16" x14ac:dyDescent="0.25">
      <c r="A165" s="2">
        <v>1980</v>
      </c>
      <c r="B165" s="3">
        <v>68106</v>
      </c>
      <c r="C165" s="3">
        <v>100</v>
      </c>
      <c r="D165" s="4">
        <v>10.1</v>
      </c>
      <c r="E165" s="4">
        <v>9.8000000000000007</v>
      </c>
      <c r="F165" s="4">
        <v>9.6999999999999993</v>
      </c>
      <c r="G165" s="4">
        <v>14.4</v>
      </c>
      <c r="H165" s="4">
        <v>21.5</v>
      </c>
      <c r="I165" s="4">
        <v>15.3</v>
      </c>
      <c r="J165" s="4">
        <v>13.2</v>
      </c>
      <c r="K165" s="4">
        <v>3.8</v>
      </c>
      <c r="L165" s="4">
        <v>2.1</v>
      </c>
      <c r="M165" s="3">
        <v>57030</v>
      </c>
      <c r="N165" s="3">
        <v>533</v>
      </c>
      <c r="O165" s="3">
        <v>66586</v>
      </c>
      <c r="P165" s="3">
        <v>493</v>
      </c>
    </row>
    <row r="166" spans="1:16" ht="15.75" x14ac:dyDescent="0.25">
      <c r="A166" s="5" t="s">
        <v>36</v>
      </c>
      <c r="B166" s="3">
        <v>67203</v>
      </c>
      <c r="C166" s="3">
        <v>100</v>
      </c>
      <c r="D166" s="4">
        <v>9.9</v>
      </c>
      <c r="E166" s="4">
        <v>9.3000000000000007</v>
      </c>
      <c r="F166" s="4">
        <v>9.6</v>
      </c>
      <c r="G166" s="4">
        <v>13.7</v>
      </c>
      <c r="H166" s="4">
        <v>21.3</v>
      </c>
      <c r="I166" s="4">
        <v>15.9</v>
      </c>
      <c r="J166" s="4">
        <v>13.8</v>
      </c>
      <c r="K166" s="4">
        <v>3.9</v>
      </c>
      <c r="L166" s="4">
        <v>2.6</v>
      </c>
      <c r="M166" s="3">
        <v>58371</v>
      </c>
      <c r="N166" s="3">
        <v>532</v>
      </c>
      <c r="O166" s="3">
        <v>68569</v>
      </c>
      <c r="P166" s="3">
        <v>494</v>
      </c>
    </row>
    <row r="167" spans="1:16" x14ac:dyDescent="0.25">
      <c r="A167" s="2">
        <v>1978</v>
      </c>
      <c r="B167" s="3">
        <v>64836</v>
      </c>
      <c r="C167" s="3">
        <v>100</v>
      </c>
      <c r="D167" s="4">
        <v>9.8000000000000007</v>
      </c>
      <c r="E167" s="4">
        <v>9.6999999999999993</v>
      </c>
      <c r="F167" s="4">
        <v>9.6</v>
      </c>
      <c r="G167" s="4">
        <v>13.9</v>
      </c>
      <c r="H167" s="4">
        <v>21.4</v>
      </c>
      <c r="I167" s="4">
        <v>15.9</v>
      </c>
      <c r="J167" s="4">
        <v>13.7</v>
      </c>
      <c r="K167" s="4">
        <v>3.6</v>
      </c>
      <c r="L167" s="4">
        <v>2.4</v>
      </c>
      <c r="M167" s="3">
        <v>58257</v>
      </c>
      <c r="N167" s="3">
        <v>505</v>
      </c>
      <c r="O167" s="3">
        <v>67930</v>
      </c>
      <c r="P167" s="3">
        <v>481</v>
      </c>
    </row>
    <row r="168" spans="1:16" x14ac:dyDescent="0.25">
      <c r="A168" s="2">
        <v>1977</v>
      </c>
      <c r="B168" s="3">
        <v>63721</v>
      </c>
      <c r="C168" s="3">
        <v>100</v>
      </c>
      <c r="D168" s="4">
        <v>10.199999999999999</v>
      </c>
      <c r="E168" s="4">
        <v>10.199999999999999</v>
      </c>
      <c r="F168" s="4">
        <v>9.6</v>
      </c>
      <c r="G168" s="4">
        <v>14.1</v>
      </c>
      <c r="H168" s="4">
        <v>21.7</v>
      </c>
      <c r="I168" s="4">
        <v>15.8</v>
      </c>
      <c r="J168" s="4">
        <v>12.9</v>
      </c>
      <c r="K168" s="4">
        <v>3.3</v>
      </c>
      <c r="L168" s="4">
        <v>2.2000000000000002</v>
      </c>
      <c r="M168" s="3">
        <v>56790</v>
      </c>
      <c r="N168" s="3">
        <v>526</v>
      </c>
      <c r="O168" s="3">
        <v>66080</v>
      </c>
      <c r="P168" s="3">
        <v>513</v>
      </c>
    </row>
    <row r="169" spans="1:16" ht="15.75" x14ac:dyDescent="0.25">
      <c r="A169" s="5" t="s">
        <v>37</v>
      </c>
      <c r="B169" s="3">
        <v>62365</v>
      </c>
      <c r="C169" s="3">
        <v>100</v>
      </c>
      <c r="D169" s="4">
        <v>10.3</v>
      </c>
      <c r="E169" s="4">
        <v>10.1</v>
      </c>
      <c r="F169" s="4">
        <v>9.8000000000000007</v>
      </c>
      <c r="G169" s="4">
        <v>14.5</v>
      </c>
      <c r="H169" s="4">
        <v>22.2</v>
      </c>
      <c r="I169" s="4">
        <v>15.6</v>
      </c>
      <c r="J169" s="4">
        <v>12.6</v>
      </c>
      <c r="K169" s="4">
        <v>2.9</v>
      </c>
      <c r="L169" s="4">
        <v>2</v>
      </c>
      <c r="M169" s="3">
        <v>56247</v>
      </c>
      <c r="N169" s="3">
        <v>539</v>
      </c>
      <c r="O169" s="3">
        <v>65103</v>
      </c>
      <c r="P169" s="3">
        <v>478</v>
      </c>
    </row>
    <row r="170" spans="1:16" ht="15.75" x14ac:dyDescent="0.25">
      <c r="A170" s="5" t="s">
        <v>38</v>
      </c>
      <c r="B170" s="3">
        <v>61533</v>
      </c>
      <c r="C170" s="3">
        <v>100</v>
      </c>
      <c r="D170" s="4">
        <v>10.6</v>
      </c>
      <c r="E170" s="4">
        <v>10.4</v>
      </c>
      <c r="F170" s="4">
        <v>9.8000000000000007</v>
      </c>
      <c r="G170" s="4">
        <v>14.7</v>
      </c>
      <c r="H170" s="4">
        <v>22.7</v>
      </c>
      <c r="I170" s="4">
        <v>15.1</v>
      </c>
      <c r="J170" s="4">
        <v>12.1</v>
      </c>
      <c r="K170" s="4">
        <v>2.8</v>
      </c>
      <c r="L170" s="4">
        <v>1.8</v>
      </c>
      <c r="M170" s="3">
        <v>54539</v>
      </c>
      <c r="N170" s="3">
        <v>476</v>
      </c>
      <c r="O170" s="3">
        <v>63444</v>
      </c>
      <c r="P170" s="3">
        <v>505</v>
      </c>
    </row>
    <row r="171" spans="1:16" ht="15.75" x14ac:dyDescent="0.25">
      <c r="A171" s="5" t="s">
        <v>39</v>
      </c>
      <c r="B171" s="3">
        <v>60164</v>
      </c>
      <c r="C171" s="3">
        <v>100</v>
      </c>
      <c r="D171" s="4">
        <v>10.199999999999999</v>
      </c>
      <c r="E171" s="4">
        <v>9.6999999999999993</v>
      </c>
      <c r="F171" s="4">
        <v>9.4</v>
      </c>
      <c r="G171" s="4">
        <v>14.9</v>
      </c>
      <c r="H171" s="4">
        <v>22.6</v>
      </c>
      <c r="I171" s="4">
        <v>15.9</v>
      </c>
      <c r="J171" s="4">
        <v>12.3</v>
      </c>
      <c r="K171" s="4">
        <v>3.1</v>
      </c>
      <c r="L171" s="4">
        <v>1.9</v>
      </c>
      <c r="M171" s="3">
        <v>56064</v>
      </c>
      <c r="N171" s="3">
        <v>453</v>
      </c>
      <c r="O171" s="3">
        <v>65189</v>
      </c>
      <c r="P171" s="3">
        <v>469</v>
      </c>
    </row>
    <row r="172" spans="1:16" x14ac:dyDescent="0.25">
      <c r="A172" s="2">
        <v>1973</v>
      </c>
      <c r="B172" s="3">
        <v>59236</v>
      </c>
      <c r="C172" s="3">
        <v>100</v>
      </c>
      <c r="D172" s="4">
        <v>10.3</v>
      </c>
      <c r="E172" s="4">
        <v>9.6999999999999993</v>
      </c>
      <c r="F172" s="4">
        <v>9</v>
      </c>
      <c r="G172" s="4">
        <v>13.5</v>
      </c>
      <c r="H172" s="4">
        <v>22.6</v>
      </c>
      <c r="I172" s="4">
        <v>16</v>
      </c>
      <c r="J172" s="4">
        <v>13.2</v>
      </c>
      <c r="K172" s="4">
        <v>3.5</v>
      </c>
      <c r="L172" s="4">
        <v>2.2000000000000002</v>
      </c>
      <c r="M172" s="3">
        <v>58036</v>
      </c>
      <c r="N172" s="3">
        <v>447</v>
      </c>
      <c r="O172" s="3">
        <v>66673</v>
      </c>
      <c r="P172" s="3">
        <v>464</v>
      </c>
    </row>
    <row r="173" spans="1:16" ht="15.75" x14ac:dyDescent="0.25">
      <c r="A173" s="5" t="s">
        <v>40</v>
      </c>
      <c r="B173" s="3">
        <v>58005</v>
      </c>
      <c r="C173" s="3">
        <v>100</v>
      </c>
      <c r="D173" s="4">
        <v>11</v>
      </c>
      <c r="E173" s="4">
        <v>9.1999999999999993</v>
      </c>
      <c r="F173" s="4">
        <v>9.1999999999999993</v>
      </c>
      <c r="G173" s="4">
        <v>14.1</v>
      </c>
      <c r="H173" s="4">
        <v>23.1</v>
      </c>
      <c r="I173" s="4">
        <v>15.7</v>
      </c>
      <c r="J173" s="4">
        <v>12.4</v>
      </c>
      <c r="K173" s="4">
        <v>3.2</v>
      </c>
      <c r="L173" s="4">
        <v>2.1</v>
      </c>
      <c r="M173" s="3">
        <v>57252</v>
      </c>
      <c r="N173" s="3">
        <v>447</v>
      </c>
      <c r="O173" s="3">
        <v>65814</v>
      </c>
      <c r="P173" s="3">
        <v>484</v>
      </c>
    </row>
    <row r="174" spans="1:16" ht="18" customHeight="1" x14ac:dyDescent="0.25">
      <c r="A174" s="9" t="s">
        <v>48</v>
      </c>
      <c r="B174" s="9"/>
      <c r="C174" s="9"/>
      <c r="D174" s="9"/>
      <c r="E174" s="9"/>
      <c r="F174" s="9"/>
      <c r="G174" s="9"/>
      <c r="H174" s="9"/>
      <c r="I174" s="9"/>
      <c r="J174" s="9"/>
      <c r="K174" s="9"/>
      <c r="L174" s="9"/>
      <c r="M174" s="9"/>
      <c r="N174" s="9"/>
      <c r="O174" s="9"/>
      <c r="P174" s="9"/>
    </row>
    <row r="175" spans="1:16" x14ac:dyDescent="0.25">
      <c r="A175" s="2">
        <v>2020</v>
      </c>
      <c r="B175" s="3">
        <v>18326</v>
      </c>
      <c r="C175" s="3">
        <v>100</v>
      </c>
      <c r="D175" s="4">
        <v>17.7</v>
      </c>
      <c r="E175" s="4">
        <v>11.4</v>
      </c>
      <c r="F175" s="4">
        <v>10.3</v>
      </c>
      <c r="G175" s="4">
        <v>13.3</v>
      </c>
      <c r="H175" s="4">
        <v>17.2</v>
      </c>
      <c r="I175" s="4">
        <v>10.1</v>
      </c>
      <c r="J175" s="4">
        <v>10.9</v>
      </c>
      <c r="K175" s="4">
        <v>4.3</v>
      </c>
      <c r="L175" s="4">
        <v>4.9000000000000004</v>
      </c>
      <c r="M175" s="3">
        <v>46600</v>
      </c>
      <c r="N175" s="3">
        <v>1255</v>
      </c>
      <c r="O175" s="3">
        <v>68736</v>
      </c>
      <c r="P175" s="3">
        <v>1841</v>
      </c>
    </row>
    <row r="176" spans="1:16" x14ac:dyDescent="0.25">
      <c r="A176" s="2">
        <v>2019</v>
      </c>
      <c r="B176" s="3">
        <v>18055</v>
      </c>
      <c r="C176" s="3">
        <v>100</v>
      </c>
      <c r="D176" s="4">
        <v>16.7</v>
      </c>
      <c r="E176" s="4">
        <v>11.5</v>
      </c>
      <c r="F176" s="4">
        <v>11.2</v>
      </c>
      <c r="G176" s="4">
        <v>13.4</v>
      </c>
      <c r="H176" s="4">
        <v>17</v>
      </c>
      <c r="I176" s="4">
        <v>9.8000000000000007</v>
      </c>
      <c r="J176" s="4">
        <v>10.9</v>
      </c>
      <c r="K176" s="4">
        <v>4.4000000000000004</v>
      </c>
      <c r="L176" s="4">
        <v>5.0999999999999996</v>
      </c>
      <c r="M176" s="3">
        <v>46648</v>
      </c>
      <c r="N176" s="3">
        <v>1163</v>
      </c>
      <c r="O176" s="3">
        <v>68772</v>
      </c>
      <c r="P176" s="3">
        <v>1943</v>
      </c>
    </row>
    <row r="177" spans="1:16" x14ac:dyDescent="0.25">
      <c r="A177" s="2">
        <v>2018</v>
      </c>
      <c r="B177" s="3">
        <v>18095</v>
      </c>
      <c r="C177" s="3">
        <v>100</v>
      </c>
      <c r="D177" s="4">
        <v>18.5</v>
      </c>
      <c r="E177" s="4">
        <v>12.5</v>
      </c>
      <c r="F177" s="4">
        <v>11.2</v>
      </c>
      <c r="G177" s="4">
        <v>13.8</v>
      </c>
      <c r="H177" s="4">
        <v>16.5</v>
      </c>
      <c r="I177" s="4">
        <v>9.8000000000000007</v>
      </c>
      <c r="J177" s="4">
        <v>9.6999999999999993</v>
      </c>
      <c r="K177" s="4">
        <v>4.4000000000000004</v>
      </c>
      <c r="L177" s="4">
        <v>3.5</v>
      </c>
      <c r="M177" s="3">
        <v>42977</v>
      </c>
      <c r="N177" s="3">
        <v>945</v>
      </c>
      <c r="O177" s="3">
        <v>61193</v>
      </c>
      <c r="P177" s="3">
        <v>1375</v>
      </c>
    </row>
    <row r="178" spans="1:16" ht="15.75" x14ac:dyDescent="0.25">
      <c r="A178" s="5" t="s">
        <v>21</v>
      </c>
      <c r="B178" s="3">
        <v>17813</v>
      </c>
      <c r="C178" s="3">
        <v>100</v>
      </c>
      <c r="D178" s="4">
        <v>18.5</v>
      </c>
      <c r="E178" s="4">
        <v>12.5</v>
      </c>
      <c r="F178" s="4">
        <v>12</v>
      </c>
      <c r="G178" s="4">
        <v>14</v>
      </c>
      <c r="H178" s="4">
        <v>15.9</v>
      </c>
      <c r="I178" s="4">
        <v>9.5</v>
      </c>
      <c r="J178" s="4">
        <v>10.3</v>
      </c>
      <c r="K178" s="4">
        <v>3.7</v>
      </c>
      <c r="L178" s="4">
        <v>3.7</v>
      </c>
      <c r="M178" s="3">
        <v>42226</v>
      </c>
      <c r="N178" s="3">
        <v>1193</v>
      </c>
      <c r="O178" s="3">
        <v>61644</v>
      </c>
      <c r="P178" s="3">
        <v>1377</v>
      </c>
    </row>
    <row r="179" spans="1:16" x14ac:dyDescent="0.25">
      <c r="A179" s="2">
        <v>2017</v>
      </c>
      <c r="B179" s="3">
        <v>17801</v>
      </c>
      <c r="C179" s="3">
        <v>100</v>
      </c>
      <c r="D179" s="4">
        <v>18.600000000000001</v>
      </c>
      <c r="E179" s="4">
        <v>12.1</v>
      </c>
      <c r="F179" s="4">
        <v>11.7</v>
      </c>
      <c r="G179" s="4">
        <v>14</v>
      </c>
      <c r="H179" s="4">
        <v>15.6</v>
      </c>
      <c r="I179" s="4">
        <v>10.5</v>
      </c>
      <c r="J179" s="4">
        <v>10.199999999999999</v>
      </c>
      <c r="K179" s="4">
        <v>3.7</v>
      </c>
      <c r="L179" s="4">
        <v>3.6</v>
      </c>
      <c r="M179" s="3">
        <v>42865</v>
      </c>
      <c r="N179" s="3">
        <v>870</v>
      </c>
      <c r="O179" s="3">
        <v>62286</v>
      </c>
      <c r="P179" s="3">
        <v>1388</v>
      </c>
    </row>
    <row r="180" spans="1:16" x14ac:dyDescent="0.25">
      <c r="A180" s="2">
        <v>2016</v>
      </c>
      <c r="B180" s="3">
        <v>17505</v>
      </c>
      <c r="C180" s="3">
        <v>100</v>
      </c>
      <c r="D180" s="4">
        <v>18.899999999999999</v>
      </c>
      <c r="E180" s="4">
        <v>12.4</v>
      </c>
      <c r="F180" s="4">
        <v>11.3</v>
      </c>
      <c r="G180" s="4">
        <v>13.7</v>
      </c>
      <c r="H180" s="4">
        <v>16.2</v>
      </c>
      <c r="I180" s="4">
        <v>10.3</v>
      </c>
      <c r="J180" s="4">
        <v>9.9</v>
      </c>
      <c r="K180" s="4">
        <v>3.9</v>
      </c>
      <c r="L180" s="4">
        <v>3.3</v>
      </c>
      <c r="M180" s="3">
        <v>43217</v>
      </c>
      <c r="N180" s="3">
        <v>1034</v>
      </c>
      <c r="O180" s="3">
        <v>62694</v>
      </c>
      <c r="P180" s="3">
        <v>1661</v>
      </c>
    </row>
    <row r="181" spans="1:16" x14ac:dyDescent="0.25">
      <c r="A181" s="2">
        <v>2015</v>
      </c>
      <c r="B181" s="3">
        <v>17322</v>
      </c>
      <c r="C181" s="3">
        <v>100</v>
      </c>
      <c r="D181" s="4">
        <v>19.899999999999999</v>
      </c>
      <c r="E181" s="4">
        <v>13.2</v>
      </c>
      <c r="F181" s="4">
        <v>12</v>
      </c>
      <c r="G181" s="4">
        <v>12.6</v>
      </c>
      <c r="H181" s="4">
        <v>16</v>
      </c>
      <c r="I181" s="4">
        <v>10.1</v>
      </c>
      <c r="J181" s="4">
        <v>9.5</v>
      </c>
      <c r="K181" s="4">
        <v>3.7</v>
      </c>
      <c r="L181" s="4">
        <v>2.9</v>
      </c>
      <c r="M181" s="3">
        <v>40656</v>
      </c>
      <c r="N181" s="3">
        <v>981</v>
      </c>
      <c r="O181" s="3">
        <v>59879</v>
      </c>
      <c r="P181" s="3">
        <v>1558</v>
      </c>
    </row>
    <row r="182" spans="1:16" x14ac:dyDescent="0.25">
      <c r="A182" s="2">
        <v>2014</v>
      </c>
      <c r="B182" s="3">
        <v>17198</v>
      </c>
      <c r="C182" s="3">
        <v>100</v>
      </c>
      <c r="D182" s="4">
        <v>20.5</v>
      </c>
      <c r="E182" s="4">
        <v>13.5</v>
      </c>
      <c r="F182" s="4">
        <v>12</v>
      </c>
      <c r="G182" s="4">
        <v>14.4</v>
      </c>
      <c r="H182" s="4">
        <v>15.5</v>
      </c>
      <c r="I182" s="4">
        <v>8.9</v>
      </c>
      <c r="J182" s="4">
        <v>8.9</v>
      </c>
      <c r="K182" s="4">
        <v>3.4</v>
      </c>
      <c r="L182" s="4">
        <v>2.8</v>
      </c>
      <c r="M182" s="3">
        <v>39021</v>
      </c>
      <c r="N182" s="3">
        <v>850</v>
      </c>
      <c r="O182" s="3">
        <v>56497</v>
      </c>
      <c r="P182" s="3">
        <v>1248</v>
      </c>
    </row>
    <row r="183" spans="1:16" ht="15.75" x14ac:dyDescent="0.25">
      <c r="A183" s="5" t="s">
        <v>22</v>
      </c>
      <c r="B183" s="3">
        <v>16723</v>
      </c>
      <c r="C183" s="3">
        <v>100</v>
      </c>
      <c r="D183" s="4">
        <v>20.3</v>
      </c>
      <c r="E183" s="4">
        <v>13.3</v>
      </c>
      <c r="F183" s="4">
        <v>12</v>
      </c>
      <c r="G183" s="4">
        <v>14.1</v>
      </c>
      <c r="H183" s="4">
        <v>16.899999999999999</v>
      </c>
      <c r="I183" s="4">
        <v>7.8</v>
      </c>
      <c r="J183" s="4">
        <v>9.1999999999999993</v>
      </c>
      <c r="K183" s="4">
        <v>3.8</v>
      </c>
      <c r="L183" s="4">
        <v>2.5</v>
      </c>
      <c r="M183" s="3">
        <v>39805</v>
      </c>
      <c r="N183" s="3">
        <v>1424</v>
      </c>
      <c r="O183" s="3">
        <v>57513</v>
      </c>
      <c r="P183" s="3">
        <v>2422</v>
      </c>
    </row>
    <row r="184" spans="1:16" ht="15.75" x14ac:dyDescent="0.25">
      <c r="A184" s="5" t="s">
        <v>23</v>
      </c>
      <c r="B184" s="3">
        <v>16855</v>
      </c>
      <c r="C184" s="3">
        <v>100</v>
      </c>
      <c r="D184" s="4">
        <v>20.399999999999999</v>
      </c>
      <c r="E184" s="4">
        <v>14.3</v>
      </c>
      <c r="F184" s="4">
        <v>11.7</v>
      </c>
      <c r="G184" s="4">
        <v>14</v>
      </c>
      <c r="H184" s="4">
        <v>16.2</v>
      </c>
      <c r="I184" s="4">
        <v>8.6999999999999993</v>
      </c>
      <c r="J184" s="4">
        <v>9.1999999999999993</v>
      </c>
      <c r="K184" s="4">
        <v>3.3</v>
      </c>
      <c r="L184" s="4">
        <v>2.2999999999999998</v>
      </c>
      <c r="M184" s="3">
        <v>38704</v>
      </c>
      <c r="N184" s="3">
        <v>1282</v>
      </c>
      <c r="O184" s="3">
        <v>55322</v>
      </c>
      <c r="P184" s="3">
        <v>1595</v>
      </c>
    </row>
    <row r="185" spans="1:16" x14ac:dyDescent="0.25">
      <c r="A185" s="2">
        <v>2012</v>
      </c>
      <c r="B185" s="3">
        <v>16559</v>
      </c>
      <c r="C185" s="3">
        <v>100</v>
      </c>
      <c r="D185" s="4">
        <v>21.5</v>
      </c>
      <c r="E185" s="4">
        <v>14</v>
      </c>
      <c r="F185" s="4">
        <v>11.4</v>
      </c>
      <c r="G185" s="4">
        <v>13.6</v>
      </c>
      <c r="H185" s="4">
        <v>16.2</v>
      </c>
      <c r="I185" s="4">
        <v>9.1</v>
      </c>
      <c r="J185" s="4">
        <v>8.9</v>
      </c>
      <c r="K185" s="4">
        <v>3.1</v>
      </c>
      <c r="L185" s="4">
        <v>2.2000000000000002</v>
      </c>
      <c r="M185" s="3">
        <v>38084</v>
      </c>
      <c r="N185" s="3">
        <v>1483</v>
      </c>
      <c r="O185" s="3">
        <v>54396</v>
      </c>
      <c r="P185" s="3">
        <v>1371</v>
      </c>
    </row>
    <row r="186" spans="1:16" x14ac:dyDescent="0.25">
      <c r="A186" s="2">
        <v>2011</v>
      </c>
      <c r="B186" s="3">
        <v>16165</v>
      </c>
      <c r="C186" s="3">
        <v>100</v>
      </c>
      <c r="D186" s="4">
        <v>22.1</v>
      </c>
      <c r="E186" s="4">
        <v>14.2</v>
      </c>
      <c r="F186" s="4">
        <v>11.5</v>
      </c>
      <c r="G186" s="4">
        <v>13.5</v>
      </c>
      <c r="H186" s="4">
        <v>15.5</v>
      </c>
      <c r="I186" s="4">
        <v>8.9</v>
      </c>
      <c r="J186" s="4">
        <v>8.6999999999999993</v>
      </c>
      <c r="K186" s="4">
        <v>3.2</v>
      </c>
      <c r="L186" s="4">
        <v>2.2999999999999998</v>
      </c>
      <c r="M186" s="3">
        <v>37331</v>
      </c>
      <c r="N186" s="3">
        <v>1049</v>
      </c>
      <c r="O186" s="3">
        <v>54794</v>
      </c>
      <c r="P186" s="3">
        <v>1467</v>
      </c>
    </row>
    <row r="187" spans="1:16" ht="15.75" x14ac:dyDescent="0.25">
      <c r="A187" s="5" t="s">
        <v>24</v>
      </c>
      <c r="B187" s="3">
        <v>15909</v>
      </c>
      <c r="C187" s="3">
        <v>100</v>
      </c>
      <c r="D187" s="4">
        <v>21.7</v>
      </c>
      <c r="E187" s="4">
        <v>13.5</v>
      </c>
      <c r="F187" s="4">
        <v>11.3</v>
      </c>
      <c r="G187" s="4">
        <v>14.7</v>
      </c>
      <c r="H187" s="4">
        <v>15.3</v>
      </c>
      <c r="I187" s="4">
        <v>9.8000000000000007</v>
      </c>
      <c r="J187" s="4">
        <v>8.5</v>
      </c>
      <c r="K187" s="4">
        <v>3.1</v>
      </c>
      <c r="L187" s="4">
        <v>2.1</v>
      </c>
      <c r="M187" s="3">
        <v>38258</v>
      </c>
      <c r="N187" s="3">
        <v>920</v>
      </c>
      <c r="O187" s="3">
        <v>54133</v>
      </c>
      <c r="P187" s="3">
        <v>1227</v>
      </c>
    </row>
    <row r="188" spans="1:16" ht="15.75" x14ac:dyDescent="0.25">
      <c r="A188" s="5" t="s">
        <v>25</v>
      </c>
      <c r="B188" s="3">
        <v>15212</v>
      </c>
      <c r="C188" s="3">
        <v>100</v>
      </c>
      <c r="D188" s="4">
        <v>19.5</v>
      </c>
      <c r="E188" s="4">
        <v>13.4</v>
      </c>
      <c r="F188" s="4">
        <v>11.4</v>
      </c>
      <c r="G188" s="4">
        <v>15.2</v>
      </c>
      <c r="H188" s="4">
        <v>16.2</v>
      </c>
      <c r="I188" s="4">
        <v>9.8000000000000007</v>
      </c>
      <c r="J188" s="4">
        <v>9.3000000000000007</v>
      </c>
      <c r="K188" s="4">
        <v>3</v>
      </c>
      <c r="L188" s="4">
        <v>2.2000000000000002</v>
      </c>
      <c r="M188" s="3">
        <v>39608</v>
      </c>
      <c r="N188" s="3">
        <v>832</v>
      </c>
      <c r="O188" s="3">
        <v>55971</v>
      </c>
      <c r="P188" s="3">
        <v>1027</v>
      </c>
    </row>
    <row r="189" spans="1:16" x14ac:dyDescent="0.25">
      <c r="A189" s="2">
        <v>2008</v>
      </c>
      <c r="B189" s="3">
        <v>15056</v>
      </c>
      <c r="C189" s="3">
        <v>100</v>
      </c>
      <c r="D189" s="4">
        <v>19.100000000000001</v>
      </c>
      <c r="E189" s="4">
        <v>12.5</v>
      </c>
      <c r="F189" s="4">
        <v>12</v>
      </c>
      <c r="G189" s="4">
        <v>15.2</v>
      </c>
      <c r="H189" s="4">
        <v>16.899999999999999</v>
      </c>
      <c r="I189" s="4">
        <v>9.5</v>
      </c>
      <c r="J189" s="4">
        <v>9.5</v>
      </c>
      <c r="K189" s="4">
        <v>3.2</v>
      </c>
      <c r="L189" s="4">
        <v>2.1</v>
      </c>
      <c r="M189" s="3">
        <v>41392</v>
      </c>
      <c r="N189" s="3">
        <v>870</v>
      </c>
      <c r="O189" s="3">
        <v>56257</v>
      </c>
      <c r="P189" s="3">
        <v>967</v>
      </c>
    </row>
    <row r="190" spans="1:16" x14ac:dyDescent="0.25">
      <c r="A190" s="2">
        <v>2007</v>
      </c>
      <c r="B190" s="3">
        <v>14976</v>
      </c>
      <c r="C190" s="3">
        <v>100</v>
      </c>
      <c r="D190" s="4">
        <v>18.7</v>
      </c>
      <c r="E190" s="4">
        <v>12.6</v>
      </c>
      <c r="F190" s="4">
        <v>10.9</v>
      </c>
      <c r="G190" s="4">
        <v>14</v>
      </c>
      <c r="H190" s="4">
        <v>17</v>
      </c>
      <c r="I190" s="4">
        <v>10.3</v>
      </c>
      <c r="J190" s="4">
        <v>10.5</v>
      </c>
      <c r="K190" s="4">
        <v>3.5</v>
      </c>
      <c r="L190" s="4">
        <v>2.4</v>
      </c>
      <c r="M190" s="3">
        <v>42664</v>
      </c>
      <c r="N190" s="3">
        <v>957</v>
      </c>
      <c r="O190" s="3">
        <v>58608</v>
      </c>
      <c r="P190" s="3">
        <v>1054</v>
      </c>
    </row>
    <row r="191" spans="1:16" x14ac:dyDescent="0.25">
      <c r="A191" s="2">
        <v>2006</v>
      </c>
      <c r="B191" s="3">
        <v>14709</v>
      </c>
      <c r="C191" s="3">
        <v>100</v>
      </c>
      <c r="D191" s="4">
        <v>18.8</v>
      </c>
      <c r="E191" s="4">
        <v>12.7</v>
      </c>
      <c r="F191" s="4">
        <v>11.4</v>
      </c>
      <c r="G191" s="4">
        <v>14.6</v>
      </c>
      <c r="H191" s="4">
        <v>17.100000000000001</v>
      </c>
      <c r="I191" s="4">
        <v>9.6</v>
      </c>
      <c r="J191" s="4">
        <v>9.9</v>
      </c>
      <c r="K191" s="4">
        <v>3.5</v>
      </c>
      <c r="L191" s="4">
        <v>2.4</v>
      </c>
      <c r="M191" s="3">
        <v>41353</v>
      </c>
      <c r="N191" s="3">
        <v>504</v>
      </c>
      <c r="O191" s="3">
        <v>58548</v>
      </c>
      <c r="P191" s="3">
        <v>1181</v>
      </c>
    </row>
    <row r="192" spans="1:16" x14ac:dyDescent="0.25">
      <c r="A192" s="2">
        <v>2005</v>
      </c>
      <c r="B192" s="3">
        <v>14399</v>
      </c>
      <c r="C192" s="3">
        <v>100</v>
      </c>
      <c r="D192" s="4">
        <v>19.5</v>
      </c>
      <c r="E192" s="4">
        <v>13.3</v>
      </c>
      <c r="F192" s="4">
        <v>11.6</v>
      </c>
      <c r="G192" s="4">
        <v>13.5</v>
      </c>
      <c r="H192" s="4">
        <v>17</v>
      </c>
      <c r="I192" s="4">
        <v>10</v>
      </c>
      <c r="J192" s="4">
        <v>9.5</v>
      </c>
      <c r="K192" s="4">
        <v>3.2</v>
      </c>
      <c r="L192" s="4">
        <v>2.2999999999999998</v>
      </c>
      <c r="M192" s="3">
        <v>41128</v>
      </c>
      <c r="N192" s="3">
        <v>645</v>
      </c>
      <c r="O192" s="3">
        <v>56771</v>
      </c>
      <c r="P192" s="3">
        <v>1016</v>
      </c>
    </row>
    <row r="193" spans="1:16" ht="15.75" x14ac:dyDescent="0.25">
      <c r="A193" s="5" t="s">
        <v>26</v>
      </c>
      <c r="B193" s="3">
        <v>14151</v>
      </c>
      <c r="C193" s="3">
        <v>100</v>
      </c>
      <c r="D193" s="4">
        <v>19.7</v>
      </c>
      <c r="E193" s="4">
        <v>12.2</v>
      </c>
      <c r="F193" s="4">
        <v>12.2</v>
      </c>
      <c r="G193" s="4">
        <v>14.7</v>
      </c>
      <c r="H193" s="4">
        <v>16</v>
      </c>
      <c r="I193" s="4">
        <v>10.5</v>
      </c>
      <c r="J193" s="4">
        <v>9.4</v>
      </c>
      <c r="K193" s="4">
        <v>3.2</v>
      </c>
      <c r="L193" s="4">
        <v>2.1</v>
      </c>
      <c r="M193" s="3">
        <v>41534</v>
      </c>
      <c r="N193" s="3">
        <v>626</v>
      </c>
      <c r="O193" s="3">
        <v>55990</v>
      </c>
      <c r="P193" s="3">
        <v>978</v>
      </c>
    </row>
    <row r="194" spans="1:16" x14ac:dyDescent="0.25">
      <c r="A194" s="2">
        <v>2003</v>
      </c>
      <c r="B194" s="3">
        <v>13969</v>
      </c>
      <c r="C194" s="3">
        <v>100</v>
      </c>
      <c r="D194" s="4">
        <v>19.2</v>
      </c>
      <c r="E194" s="4">
        <v>12.9</v>
      </c>
      <c r="F194" s="4">
        <v>11.1</v>
      </c>
      <c r="G194" s="4">
        <v>14.4</v>
      </c>
      <c r="H194" s="4">
        <v>16.8</v>
      </c>
      <c r="I194" s="4">
        <v>10.199999999999999</v>
      </c>
      <c r="J194" s="4">
        <v>9.9</v>
      </c>
      <c r="K194" s="4">
        <v>3.3</v>
      </c>
      <c r="L194" s="4">
        <v>2.2000000000000002</v>
      </c>
      <c r="M194" s="3">
        <v>41885</v>
      </c>
      <c r="N194" s="3">
        <v>866</v>
      </c>
      <c r="O194" s="3">
        <v>56878</v>
      </c>
      <c r="P194" s="3">
        <v>991</v>
      </c>
    </row>
    <row r="195" spans="1:16" x14ac:dyDescent="0.25">
      <c r="A195" s="2">
        <v>2002</v>
      </c>
      <c r="B195" s="3">
        <v>13778</v>
      </c>
      <c r="C195" s="3">
        <v>100</v>
      </c>
      <c r="D195" s="4">
        <v>18.600000000000001</v>
      </c>
      <c r="E195" s="4">
        <v>13.1</v>
      </c>
      <c r="F195" s="4">
        <v>11.1</v>
      </c>
      <c r="G195" s="4">
        <v>15</v>
      </c>
      <c r="H195" s="4">
        <v>16.600000000000001</v>
      </c>
      <c r="I195" s="4">
        <v>9.9</v>
      </c>
      <c r="J195" s="4">
        <v>9.8000000000000007</v>
      </c>
      <c r="K195" s="4">
        <v>3.5</v>
      </c>
      <c r="L195" s="4">
        <v>2.4</v>
      </c>
      <c r="M195" s="3">
        <v>42098</v>
      </c>
      <c r="N195" s="3">
        <v>911</v>
      </c>
      <c r="O195" s="3">
        <v>58196</v>
      </c>
      <c r="P195" s="3">
        <v>1116</v>
      </c>
    </row>
    <row r="196" spans="1:16" ht="18" customHeight="1" x14ac:dyDescent="0.25">
      <c r="A196" s="9" t="s">
        <v>49</v>
      </c>
      <c r="B196" s="9"/>
      <c r="C196" s="9"/>
      <c r="D196" s="9"/>
      <c r="E196" s="9"/>
      <c r="F196" s="9"/>
      <c r="G196" s="9"/>
      <c r="H196" s="9"/>
      <c r="I196" s="9"/>
      <c r="J196" s="9"/>
      <c r="K196" s="9"/>
      <c r="L196" s="9"/>
      <c r="M196" s="9"/>
      <c r="N196" s="9"/>
      <c r="O196" s="9"/>
      <c r="P196" s="9"/>
    </row>
    <row r="197" spans="1:16" x14ac:dyDescent="0.25">
      <c r="A197" s="2">
        <v>2020</v>
      </c>
      <c r="B197" s="3">
        <v>17358</v>
      </c>
      <c r="C197" s="3">
        <v>100</v>
      </c>
      <c r="D197" s="4">
        <v>18</v>
      </c>
      <c r="E197" s="4">
        <v>11.7</v>
      </c>
      <c r="F197" s="4">
        <v>10.3</v>
      </c>
      <c r="G197" s="4">
        <v>13.3</v>
      </c>
      <c r="H197" s="4">
        <v>17.100000000000001</v>
      </c>
      <c r="I197" s="4">
        <v>9.9</v>
      </c>
      <c r="J197" s="4">
        <v>10.7</v>
      </c>
      <c r="K197" s="4">
        <v>4.0999999999999996</v>
      </c>
      <c r="L197" s="4">
        <v>4.8</v>
      </c>
      <c r="M197" s="3">
        <v>45870</v>
      </c>
      <c r="N197" s="3">
        <v>1268</v>
      </c>
      <c r="O197" s="3">
        <v>67593</v>
      </c>
      <c r="P197" s="3">
        <v>1958</v>
      </c>
    </row>
    <row r="198" spans="1:16" x14ac:dyDescent="0.25">
      <c r="A198" s="2">
        <v>2019</v>
      </c>
      <c r="B198" s="3">
        <v>17054</v>
      </c>
      <c r="C198" s="3">
        <v>100</v>
      </c>
      <c r="D198" s="4">
        <v>17</v>
      </c>
      <c r="E198" s="4">
        <v>11.5</v>
      </c>
      <c r="F198" s="4">
        <v>11.3</v>
      </c>
      <c r="G198" s="4">
        <v>13.5</v>
      </c>
      <c r="H198" s="4">
        <v>16.8</v>
      </c>
      <c r="I198" s="4">
        <v>9.8000000000000007</v>
      </c>
      <c r="J198" s="4">
        <v>10.8</v>
      </c>
      <c r="K198" s="4">
        <v>4.3</v>
      </c>
      <c r="L198" s="4">
        <v>4.8</v>
      </c>
      <c r="M198" s="3">
        <v>46005</v>
      </c>
      <c r="N198" s="3">
        <v>1227</v>
      </c>
      <c r="O198" s="3">
        <v>67384</v>
      </c>
      <c r="P198" s="3">
        <v>1905</v>
      </c>
    </row>
    <row r="199" spans="1:16" x14ac:dyDescent="0.25">
      <c r="A199" s="2">
        <v>2018</v>
      </c>
      <c r="B199" s="3">
        <v>17167</v>
      </c>
      <c r="C199" s="3">
        <v>100</v>
      </c>
      <c r="D199" s="4">
        <v>18.899999999999999</v>
      </c>
      <c r="E199" s="4">
        <v>12.4</v>
      </c>
      <c r="F199" s="4">
        <v>11.1</v>
      </c>
      <c r="G199" s="4">
        <v>13.9</v>
      </c>
      <c r="H199" s="4">
        <v>16.399999999999999</v>
      </c>
      <c r="I199" s="4">
        <v>9.8000000000000007</v>
      </c>
      <c r="J199" s="4">
        <v>9.6</v>
      </c>
      <c r="K199" s="4">
        <v>4.4000000000000004</v>
      </c>
      <c r="L199" s="4">
        <v>3.4</v>
      </c>
      <c r="M199" s="3">
        <v>42636</v>
      </c>
      <c r="N199" s="3">
        <v>934</v>
      </c>
      <c r="O199" s="3">
        <v>60473</v>
      </c>
      <c r="P199" s="3">
        <v>1387</v>
      </c>
    </row>
    <row r="200" spans="1:16" ht="15.75" x14ac:dyDescent="0.25">
      <c r="A200" s="5" t="s">
        <v>21</v>
      </c>
      <c r="B200" s="3">
        <v>17019</v>
      </c>
      <c r="C200" s="3">
        <v>100</v>
      </c>
      <c r="D200" s="4">
        <v>18.7</v>
      </c>
      <c r="E200" s="4">
        <v>12.6</v>
      </c>
      <c r="F200" s="4">
        <v>12.1</v>
      </c>
      <c r="G200" s="4">
        <v>14</v>
      </c>
      <c r="H200" s="4">
        <v>15.7</v>
      </c>
      <c r="I200" s="4">
        <v>9.4</v>
      </c>
      <c r="J200" s="4">
        <v>10.199999999999999</v>
      </c>
      <c r="K200" s="4">
        <v>3.6</v>
      </c>
      <c r="L200" s="4">
        <v>3.7</v>
      </c>
      <c r="M200" s="3">
        <v>41568</v>
      </c>
      <c r="N200" s="3">
        <v>1473</v>
      </c>
      <c r="O200" s="3">
        <v>61276</v>
      </c>
      <c r="P200" s="3">
        <v>1426</v>
      </c>
    </row>
    <row r="201" spans="1:16" x14ac:dyDescent="0.25">
      <c r="A201" s="2">
        <v>2017</v>
      </c>
      <c r="B201" s="3">
        <v>16997</v>
      </c>
      <c r="C201" s="3">
        <v>100</v>
      </c>
      <c r="D201" s="4">
        <v>18.899999999999999</v>
      </c>
      <c r="E201" s="4">
        <v>12.2</v>
      </c>
      <c r="F201" s="4">
        <v>11.7</v>
      </c>
      <c r="G201" s="4">
        <v>14</v>
      </c>
      <c r="H201" s="4">
        <v>15.5</v>
      </c>
      <c r="I201" s="4">
        <v>10.3</v>
      </c>
      <c r="J201" s="4">
        <v>10.1</v>
      </c>
      <c r="K201" s="4">
        <v>3.8</v>
      </c>
      <c r="L201" s="4">
        <v>3.5</v>
      </c>
      <c r="M201" s="3">
        <v>42511</v>
      </c>
      <c r="N201" s="3">
        <v>1002</v>
      </c>
      <c r="O201" s="3">
        <v>61872</v>
      </c>
      <c r="P201" s="3">
        <v>1433</v>
      </c>
    </row>
    <row r="202" spans="1:16" x14ac:dyDescent="0.25">
      <c r="A202" s="2">
        <v>2016</v>
      </c>
      <c r="B202" s="3">
        <v>16733</v>
      </c>
      <c r="C202" s="3">
        <v>100</v>
      </c>
      <c r="D202" s="4">
        <v>19.3</v>
      </c>
      <c r="E202" s="4">
        <v>12.5</v>
      </c>
      <c r="F202" s="4">
        <v>11.4</v>
      </c>
      <c r="G202" s="4">
        <v>13.6</v>
      </c>
      <c r="H202" s="4">
        <v>16.100000000000001</v>
      </c>
      <c r="I202" s="4">
        <v>10.199999999999999</v>
      </c>
      <c r="J202" s="4">
        <v>9.9</v>
      </c>
      <c r="K202" s="4">
        <v>3.9</v>
      </c>
      <c r="L202" s="4">
        <v>3.2</v>
      </c>
      <c r="M202" s="3">
        <v>42596</v>
      </c>
      <c r="N202" s="3">
        <v>1279</v>
      </c>
      <c r="O202" s="3">
        <v>61964</v>
      </c>
      <c r="P202" s="3">
        <v>1654</v>
      </c>
    </row>
    <row r="203" spans="1:16" x14ac:dyDescent="0.25">
      <c r="A203" s="2">
        <v>2015</v>
      </c>
      <c r="B203" s="3">
        <v>16539</v>
      </c>
      <c r="C203" s="3">
        <v>100</v>
      </c>
      <c r="D203" s="4">
        <v>20.100000000000001</v>
      </c>
      <c r="E203" s="4">
        <v>13.3</v>
      </c>
      <c r="F203" s="4">
        <v>12.1</v>
      </c>
      <c r="G203" s="4">
        <v>12.7</v>
      </c>
      <c r="H203" s="4">
        <v>15.9</v>
      </c>
      <c r="I203" s="4">
        <v>10</v>
      </c>
      <c r="J203" s="4">
        <v>9.4</v>
      </c>
      <c r="K203" s="4">
        <v>3.7</v>
      </c>
      <c r="L203" s="4">
        <v>2.9</v>
      </c>
      <c r="M203" s="3">
        <v>40314</v>
      </c>
      <c r="N203" s="3">
        <v>922</v>
      </c>
      <c r="O203" s="3">
        <v>59384</v>
      </c>
      <c r="P203" s="3">
        <v>1547</v>
      </c>
    </row>
    <row r="204" spans="1:16" x14ac:dyDescent="0.25">
      <c r="A204" s="2">
        <v>2014</v>
      </c>
      <c r="B204" s="3">
        <v>16437</v>
      </c>
      <c r="C204" s="3">
        <v>100</v>
      </c>
      <c r="D204" s="4">
        <v>20.6</v>
      </c>
      <c r="E204" s="4">
        <v>13.5</v>
      </c>
      <c r="F204" s="4">
        <v>12.2</v>
      </c>
      <c r="G204" s="4">
        <v>14.4</v>
      </c>
      <c r="H204" s="4">
        <v>15.5</v>
      </c>
      <c r="I204" s="4">
        <v>8.8000000000000007</v>
      </c>
      <c r="J204" s="4">
        <v>8.8000000000000007</v>
      </c>
      <c r="K204" s="4">
        <v>3.4</v>
      </c>
      <c r="L204" s="4">
        <v>2.7</v>
      </c>
      <c r="M204" s="3">
        <v>38742</v>
      </c>
      <c r="N204" s="3">
        <v>830</v>
      </c>
      <c r="O204" s="3">
        <v>56069</v>
      </c>
      <c r="P204" s="3">
        <v>1244</v>
      </c>
    </row>
    <row r="205" spans="1:16" ht="15.75" x14ac:dyDescent="0.25">
      <c r="A205" s="5" t="s">
        <v>22</v>
      </c>
      <c r="B205" s="3">
        <v>16009</v>
      </c>
      <c r="C205" s="3">
        <v>100</v>
      </c>
      <c r="D205" s="4">
        <v>20.8</v>
      </c>
      <c r="E205" s="4">
        <v>13.5</v>
      </c>
      <c r="F205" s="4">
        <v>11.8</v>
      </c>
      <c r="G205" s="4">
        <v>14</v>
      </c>
      <c r="H205" s="4">
        <v>16.8</v>
      </c>
      <c r="I205" s="4">
        <v>7.9</v>
      </c>
      <c r="J205" s="4">
        <v>9.1</v>
      </c>
      <c r="K205" s="4">
        <v>3.6</v>
      </c>
      <c r="L205" s="4">
        <v>2.4</v>
      </c>
      <c r="M205" s="3">
        <v>39315</v>
      </c>
      <c r="N205" s="3">
        <v>1569</v>
      </c>
      <c r="O205" s="3">
        <v>56155</v>
      </c>
      <c r="P205" s="3">
        <v>2170</v>
      </c>
    </row>
    <row r="206" spans="1:16" ht="15.75" x14ac:dyDescent="0.25">
      <c r="A206" s="5" t="s">
        <v>23</v>
      </c>
      <c r="B206" s="3">
        <v>16108</v>
      </c>
      <c r="C206" s="3">
        <v>100</v>
      </c>
      <c r="D206" s="4">
        <v>20.5</v>
      </c>
      <c r="E206" s="4">
        <v>14.4</v>
      </c>
      <c r="F206" s="4">
        <v>11.7</v>
      </c>
      <c r="G206" s="4">
        <v>14</v>
      </c>
      <c r="H206" s="4">
        <v>16.100000000000001</v>
      </c>
      <c r="I206" s="4">
        <v>8.6999999999999993</v>
      </c>
      <c r="J206" s="4">
        <v>9.1</v>
      </c>
      <c r="K206" s="4">
        <v>3.2</v>
      </c>
      <c r="L206" s="4">
        <v>2.2999999999999998</v>
      </c>
      <c r="M206" s="3">
        <v>38507</v>
      </c>
      <c r="N206" s="3">
        <v>1333</v>
      </c>
      <c r="O206" s="3">
        <v>55237</v>
      </c>
      <c r="P206" s="3">
        <v>1620</v>
      </c>
    </row>
    <row r="207" spans="1:16" x14ac:dyDescent="0.25">
      <c r="A207" s="2">
        <v>2012</v>
      </c>
      <c r="B207" s="3">
        <v>15872</v>
      </c>
      <c r="C207" s="3">
        <v>100</v>
      </c>
      <c r="D207" s="4">
        <v>21.6</v>
      </c>
      <c r="E207" s="4">
        <v>14.2</v>
      </c>
      <c r="F207" s="4">
        <v>11.4</v>
      </c>
      <c r="G207" s="4">
        <v>13.6</v>
      </c>
      <c r="H207" s="4">
        <v>16.2</v>
      </c>
      <c r="I207" s="4">
        <v>9.1</v>
      </c>
      <c r="J207" s="4">
        <v>8.6999999999999993</v>
      </c>
      <c r="K207" s="4">
        <v>3.1</v>
      </c>
      <c r="L207" s="4">
        <v>2.1</v>
      </c>
      <c r="M207" s="3">
        <v>37635</v>
      </c>
      <c r="N207" s="3">
        <v>1468</v>
      </c>
      <c r="O207" s="3">
        <v>53918</v>
      </c>
      <c r="P207" s="3">
        <v>1399</v>
      </c>
    </row>
    <row r="208" spans="1:16" x14ac:dyDescent="0.25">
      <c r="A208" s="2">
        <v>2011</v>
      </c>
      <c r="B208" s="3">
        <v>15583</v>
      </c>
      <c r="C208" s="3">
        <v>100</v>
      </c>
      <c r="D208" s="4">
        <v>22.3</v>
      </c>
      <c r="E208" s="4">
        <v>14.3</v>
      </c>
      <c r="F208" s="4">
        <v>11.5</v>
      </c>
      <c r="G208" s="4">
        <v>13.6</v>
      </c>
      <c r="H208" s="4">
        <v>15.5</v>
      </c>
      <c r="I208" s="4">
        <v>8.9</v>
      </c>
      <c r="J208" s="4">
        <v>8.6</v>
      </c>
      <c r="K208" s="4">
        <v>3.2</v>
      </c>
      <c r="L208" s="4">
        <v>2.2000000000000002</v>
      </c>
      <c r="M208" s="3">
        <v>37173</v>
      </c>
      <c r="N208" s="3">
        <v>966</v>
      </c>
      <c r="O208" s="3">
        <v>54504</v>
      </c>
      <c r="P208" s="3">
        <v>1524</v>
      </c>
    </row>
    <row r="209" spans="1:16" ht="15.75" x14ac:dyDescent="0.25">
      <c r="A209" s="5" t="s">
        <v>24</v>
      </c>
      <c r="B209" s="3">
        <v>15265</v>
      </c>
      <c r="C209" s="3">
        <v>100</v>
      </c>
      <c r="D209" s="4">
        <v>21.9</v>
      </c>
      <c r="E209" s="4">
        <v>13.5</v>
      </c>
      <c r="F209" s="4">
        <v>11.2</v>
      </c>
      <c r="G209" s="4">
        <v>14.6</v>
      </c>
      <c r="H209" s="4">
        <v>15.4</v>
      </c>
      <c r="I209" s="4">
        <v>9.9</v>
      </c>
      <c r="J209" s="4">
        <v>8.4</v>
      </c>
      <c r="K209" s="4">
        <v>3</v>
      </c>
      <c r="L209" s="4">
        <v>2</v>
      </c>
      <c r="M209" s="3">
        <v>38220</v>
      </c>
      <c r="N209" s="3">
        <v>977</v>
      </c>
      <c r="O209" s="3">
        <v>53488</v>
      </c>
      <c r="P209" s="3">
        <v>1225</v>
      </c>
    </row>
    <row r="210" spans="1:16" ht="15.75" x14ac:dyDescent="0.25">
      <c r="A210" s="5" t="s">
        <v>25</v>
      </c>
      <c r="B210" s="3">
        <v>14730</v>
      </c>
      <c r="C210" s="3">
        <v>100</v>
      </c>
      <c r="D210" s="4">
        <v>19.600000000000001</v>
      </c>
      <c r="E210" s="4">
        <v>13.5</v>
      </c>
      <c r="F210" s="4">
        <v>11.4</v>
      </c>
      <c r="G210" s="4">
        <v>15.2</v>
      </c>
      <c r="H210" s="4">
        <v>16.100000000000001</v>
      </c>
      <c r="I210" s="4">
        <v>9.8000000000000007</v>
      </c>
      <c r="J210" s="4">
        <v>9.3000000000000007</v>
      </c>
      <c r="K210" s="4">
        <v>3</v>
      </c>
      <c r="L210" s="4">
        <v>2.1</v>
      </c>
      <c r="M210" s="3">
        <v>39407</v>
      </c>
      <c r="N210" s="3">
        <v>784</v>
      </c>
      <c r="O210" s="3">
        <v>55688</v>
      </c>
      <c r="P210" s="3">
        <v>1044</v>
      </c>
    </row>
    <row r="211" spans="1:16" x14ac:dyDescent="0.25">
      <c r="A211" s="2">
        <v>2008</v>
      </c>
      <c r="B211" s="3">
        <v>14595</v>
      </c>
      <c r="C211" s="3">
        <v>100</v>
      </c>
      <c r="D211" s="4">
        <v>19.2</v>
      </c>
      <c r="E211" s="4">
        <v>12.6</v>
      </c>
      <c r="F211" s="4">
        <v>12</v>
      </c>
      <c r="G211" s="4">
        <v>15.2</v>
      </c>
      <c r="H211" s="4">
        <v>16.899999999999999</v>
      </c>
      <c r="I211" s="4">
        <v>9.5</v>
      </c>
      <c r="J211" s="4">
        <v>9.4</v>
      </c>
      <c r="K211" s="4">
        <v>3.2</v>
      </c>
      <c r="L211" s="4">
        <v>2.1</v>
      </c>
      <c r="M211" s="3">
        <v>41239</v>
      </c>
      <c r="N211" s="3">
        <v>874</v>
      </c>
      <c r="O211" s="3">
        <v>56081</v>
      </c>
      <c r="P211" s="3">
        <v>987</v>
      </c>
    </row>
    <row r="212" spans="1:16" x14ac:dyDescent="0.25">
      <c r="A212" s="2">
        <v>2007</v>
      </c>
      <c r="B212" s="3">
        <v>14551</v>
      </c>
      <c r="C212" s="3">
        <v>100</v>
      </c>
      <c r="D212" s="4">
        <v>18.8</v>
      </c>
      <c r="E212" s="4">
        <v>12.6</v>
      </c>
      <c r="F212" s="4">
        <v>11</v>
      </c>
      <c r="G212" s="4">
        <v>14</v>
      </c>
      <c r="H212" s="4">
        <v>17</v>
      </c>
      <c r="I212" s="4">
        <v>10.4</v>
      </c>
      <c r="J212" s="4">
        <v>10.4</v>
      </c>
      <c r="K212" s="4">
        <v>3.5</v>
      </c>
      <c r="L212" s="4">
        <v>2.2999999999999998</v>
      </c>
      <c r="M212" s="3">
        <v>42445</v>
      </c>
      <c r="N212" s="3">
        <v>978</v>
      </c>
      <c r="O212" s="3">
        <v>58358</v>
      </c>
      <c r="P212" s="3">
        <v>1071</v>
      </c>
    </row>
    <row r="213" spans="1:16" x14ac:dyDescent="0.25">
      <c r="A213" s="2">
        <v>2006</v>
      </c>
      <c r="B213" s="3">
        <v>14354</v>
      </c>
      <c r="C213" s="3">
        <v>100</v>
      </c>
      <c r="D213" s="4">
        <v>19</v>
      </c>
      <c r="E213" s="4">
        <v>12.8</v>
      </c>
      <c r="F213" s="4">
        <v>11.5</v>
      </c>
      <c r="G213" s="4">
        <v>14.5</v>
      </c>
      <c r="H213" s="4">
        <v>17</v>
      </c>
      <c r="I213" s="4">
        <v>9.6999999999999993</v>
      </c>
      <c r="J213" s="4">
        <v>9.8000000000000007</v>
      </c>
      <c r="K213" s="4">
        <v>3.5</v>
      </c>
      <c r="L213" s="4">
        <v>2.4</v>
      </c>
      <c r="M213" s="3">
        <v>41143</v>
      </c>
      <c r="N213" s="3">
        <v>510</v>
      </c>
      <c r="O213" s="3">
        <v>58077</v>
      </c>
      <c r="P213" s="3">
        <v>1181</v>
      </c>
    </row>
    <row r="214" spans="1:16" x14ac:dyDescent="0.25">
      <c r="A214" s="2">
        <v>2005</v>
      </c>
      <c r="B214" s="3">
        <v>14002</v>
      </c>
      <c r="C214" s="3">
        <v>100</v>
      </c>
      <c r="D214" s="4">
        <v>19.600000000000001</v>
      </c>
      <c r="E214" s="4">
        <v>13.4</v>
      </c>
      <c r="F214" s="4">
        <v>11.6</v>
      </c>
      <c r="G214" s="4">
        <v>13.6</v>
      </c>
      <c r="H214" s="4">
        <v>17</v>
      </c>
      <c r="I214" s="4">
        <v>10</v>
      </c>
      <c r="J214" s="4">
        <v>9.4</v>
      </c>
      <c r="K214" s="4">
        <v>3.2</v>
      </c>
      <c r="L214" s="4">
        <v>2.2000000000000002</v>
      </c>
      <c r="M214" s="3">
        <v>41001</v>
      </c>
      <c r="N214" s="3">
        <v>658</v>
      </c>
      <c r="O214" s="3">
        <v>56408</v>
      </c>
      <c r="P214" s="3">
        <v>1008</v>
      </c>
    </row>
    <row r="215" spans="1:16" ht="15.75" x14ac:dyDescent="0.25">
      <c r="A215" s="5" t="s">
        <v>26</v>
      </c>
      <c r="B215" s="3">
        <v>13809</v>
      </c>
      <c r="C215" s="3">
        <v>100</v>
      </c>
      <c r="D215" s="4">
        <v>19.899999999999999</v>
      </c>
      <c r="E215" s="4">
        <v>12.3</v>
      </c>
      <c r="F215" s="4">
        <v>12.3</v>
      </c>
      <c r="G215" s="4">
        <v>14.7</v>
      </c>
      <c r="H215" s="4">
        <v>15.8</v>
      </c>
      <c r="I215" s="4">
        <v>10.5</v>
      </c>
      <c r="J215" s="4">
        <v>9.3000000000000007</v>
      </c>
      <c r="K215" s="4">
        <v>3.1</v>
      </c>
      <c r="L215" s="4">
        <v>2.1</v>
      </c>
      <c r="M215" s="3">
        <v>41341</v>
      </c>
      <c r="N215" s="3">
        <v>707</v>
      </c>
      <c r="O215" s="3">
        <v>55817</v>
      </c>
      <c r="P215" s="3">
        <v>994</v>
      </c>
    </row>
    <row r="216" spans="1:16" x14ac:dyDescent="0.25">
      <c r="A216" s="2">
        <v>2003</v>
      </c>
      <c r="B216" s="3">
        <v>13629</v>
      </c>
      <c r="C216" s="3">
        <v>100</v>
      </c>
      <c r="D216" s="4">
        <v>19.399999999999999</v>
      </c>
      <c r="E216" s="4">
        <v>12.9</v>
      </c>
      <c r="F216" s="4">
        <v>11.1</v>
      </c>
      <c r="G216" s="4">
        <v>14.5</v>
      </c>
      <c r="H216" s="4">
        <v>16.899999999999999</v>
      </c>
      <c r="I216" s="4">
        <v>10.199999999999999</v>
      </c>
      <c r="J216" s="4">
        <v>9.8000000000000007</v>
      </c>
      <c r="K216" s="4">
        <v>3.2</v>
      </c>
      <c r="L216" s="4">
        <v>2.1</v>
      </c>
      <c r="M216" s="3">
        <v>41823</v>
      </c>
      <c r="N216" s="3">
        <v>896</v>
      </c>
      <c r="O216" s="3">
        <v>56617</v>
      </c>
      <c r="P216" s="3">
        <v>998</v>
      </c>
    </row>
    <row r="217" spans="1:16" x14ac:dyDescent="0.25">
      <c r="A217" s="2">
        <v>2002</v>
      </c>
      <c r="B217" s="3">
        <v>13465</v>
      </c>
      <c r="C217" s="3">
        <v>100</v>
      </c>
      <c r="D217" s="4">
        <v>18.7</v>
      </c>
      <c r="E217" s="4">
        <v>13.2</v>
      </c>
      <c r="F217" s="4">
        <v>11.1</v>
      </c>
      <c r="G217" s="4">
        <v>15.1</v>
      </c>
      <c r="H217" s="4">
        <v>16.600000000000001</v>
      </c>
      <c r="I217" s="4">
        <v>9.9</v>
      </c>
      <c r="J217" s="4">
        <v>9.8000000000000007</v>
      </c>
      <c r="K217" s="4">
        <v>3.4</v>
      </c>
      <c r="L217" s="4">
        <v>2.4</v>
      </c>
      <c r="M217" s="3">
        <v>41880</v>
      </c>
      <c r="N217" s="3">
        <v>928</v>
      </c>
      <c r="O217" s="3">
        <v>57730</v>
      </c>
      <c r="P217" s="3">
        <v>1097</v>
      </c>
    </row>
    <row r="218" spans="1:16" ht="18" customHeight="1" x14ac:dyDescent="0.25">
      <c r="A218" s="9" t="s">
        <v>50</v>
      </c>
      <c r="B218" s="9"/>
      <c r="C218" s="9"/>
      <c r="D218" s="9"/>
      <c r="E218" s="9"/>
      <c r="F218" s="9"/>
      <c r="G218" s="9"/>
      <c r="H218" s="9"/>
      <c r="I218" s="9"/>
      <c r="J218" s="9"/>
      <c r="K218" s="9"/>
      <c r="L218" s="9"/>
      <c r="M218" s="9"/>
      <c r="N218" s="9"/>
      <c r="O218" s="9"/>
      <c r="P218" s="9"/>
    </row>
    <row r="219" spans="1:16" x14ac:dyDescent="0.25">
      <c r="A219" s="2">
        <v>2001</v>
      </c>
      <c r="B219" s="3">
        <v>13315</v>
      </c>
      <c r="C219" s="3">
        <v>100</v>
      </c>
      <c r="D219" s="4">
        <v>18.600000000000001</v>
      </c>
      <c r="E219" s="4">
        <v>12.3</v>
      </c>
      <c r="F219" s="4">
        <v>10.6</v>
      </c>
      <c r="G219" s="4">
        <v>15.1</v>
      </c>
      <c r="H219" s="4">
        <v>17.2</v>
      </c>
      <c r="I219" s="4">
        <v>10.6</v>
      </c>
      <c r="J219" s="4">
        <v>10.6</v>
      </c>
      <c r="K219" s="4">
        <v>3.2</v>
      </c>
      <c r="L219" s="4">
        <v>1.9</v>
      </c>
      <c r="M219" s="3">
        <v>43191</v>
      </c>
      <c r="N219" s="3">
        <v>837</v>
      </c>
      <c r="O219" s="3">
        <v>57521</v>
      </c>
      <c r="P219" s="3">
        <v>998</v>
      </c>
    </row>
    <row r="220" spans="1:16" ht="15.75" x14ac:dyDescent="0.25">
      <c r="A220" s="5" t="s">
        <v>27</v>
      </c>
      <c r="B220" s="3">
        <v>13174</v>
      </c>
      <c r="C220" s="3">
        <v>100</v>
      </c>
      <c r="D220" s="4">
        <v>17</v>
      </c>
      <c r="E220" s="4">
        <v>12.1</v>
      </c>
      <c r="F220" s="4">
        <v>11.4</v>
      </c>
      <c r="G220" s="4">
        <v>14.5</v>
      </c>
      <c r="H220" s="4">
        <v>17.5</v>
      </c>
      <c r="I220" s="4">
        <v>11.5</v>
      </c>
      <c r="J220" s="4">
        <v>9.6999999999999993</v>
      </c>
      <c r="K220" s="4">
        <v>4</v>
      </c>
      <c r="L220" s="4">
        <v>2.1</v>
      </c>
      <c r="M220" s="3">
        <v>44718</v>
      </c>
      <c r="N220" s="3">
        <v>974</v>
      </c>
      <c r="O220" s="3">
        <v>59054</v>
      </c>
      <c r="P220" s="3">
        <v>984</v>
      </c>
    </row>
    <row r="221" spans="1:16" ht="15.75" x14ac:dyDescent="0.25">
      <c r="A221" s="5" t="s">
        <v>28</v>
      </c>
      <c r="B221" s="3">
        <v>12838</v>
      </c>
      <c r="C221" s="3">
        <v>100</v>
      </c>
      <c r="D221" s="4">
        <v>17.8</v>
      </c>
      <c r="E221" s="4">
        <v>12.7</v>
      </c>
      <c r="F221" s="4">
        <v>10.9</v>
      </c>
      <c r="G221" s="4">
        <v>14.5</v>
      </c>
      <c r="H221" s="4">
        <v>16.3</v>
      </c>
      <c r="I221" s="4">
        <v>11.1</v>
      </c>
      <c r="J221" s="4">
        <v>10</v>
      </c>
      <c r="K221" s="4">
        <v>4.0999999999999996</v>
      </c>
      <c r="L221" s="4">
        <v>2.6</v>
      </c>
      <c r="M221" s="3">
        <v>43497</v>
      </c>
      <c r="N221" s="3">
        <v>1333</v>
      </c>
      <c r="O221" s="3">
        <v>59942</v>
      </c>
      <c r="P221" s="3">
        <v>1415</v>
      </c>
    </row>
    <row r="222" spans="1:16" x14ac:dyDescent="0.25">
      <c r="A222" s="2">
        <v>1998</v>
      </c>
      <c r="B222" s="3">
        <v>12579</v>
      </c>
      <c r="C222" s="3">
        <v>100</v>
      </c>
      <c r="D222" s="4">
        <v>20.399999999999999</v>
      </c>
      <c r="E222" s="4">
        <v>13.6</v>
      </c>
      <c r="F222" s="4">
        <v>11</v>
      </c>
      <c r="G222" s="4">
        <v>14.3</v>
      </c>
      <c r="H222" s="4">
        <v>16.2</v>
      </c>
      <c r="I222" s="4">
        <v>10.199999999999999</v>
      </c>
      <c r="J222" s="4">
        <v>9.4</v>
      </c>
      <c r="K222" s="4">
        <v>3.1</v>
      </c>
      <c r="L222" s="4">
        <v>1.9</v>
      </c>
      <c r="M222" s="3">
        <v>40350</v>
      </c>
      <c r="N222" s="3">
        <v>1039</v>
      </c>
      <c r="O222" s="3">
        <v>54337</v>
      </c>
      <c r="P222" s="3">
        <v>1194</v>
      </c>
    </row>
    <row r="223" spans="1:16" x14ac:dyDescent="0.25">
      <c r="A223" s="2">
        <v>1997</v>
      </c>
      <c r="B223" s="3">
        <v>12474</v>
      </c>
      <c r="C223" s="3">
        <v>100</v>
      </c>
      <c r="D223" s="4">
        <v>20.100000000000001</v>
      </c>
      <c r="E223" s="4">
        <v>13.3</v>
      </c>
      <c r="F223" s="4">
        <v>11.3</v>
      </c>
      <c r="G223" s="4">
        <v>14.6</v>
      </c>
      <c r="H223" s="4">
        <v>17</v>
      </c>
      <c r="I223" s="4">
        <v>10.5</v>
      </c>
      <c r="J223" s="4">
        <v>8.9</v>
      </c>
      <c r="K223" s="4">
        <v>2.9</v>
      </c>
      <c r="L223" s="4">
        <v>1.4</v>
      </c>
      <c r="M223" s="3">
        <v>40411</v>
      </c>
      <c r="N223" s="3">
        <v>1144</v>
      </c>
      <c r="O223" s="3">
        <v>53176</v>
      </c>
      <c r="P223" s="3">
        <v>1255</v>
      </c>
    </row>
    <row r="224" spans="1:16" x14ac:dyDescent="0.25">
      <c r="A224" s="2">
        <v>1996</v>
      </c>
      <c r="B224" s="3">
        <v>12109</v>
      </c>
      <c r="C224" s="3">
        <v>100</v>
      </c>
      <c r="D224" s="4">
        <v>20.9</v>
      </c>
      <c r="E224" s="4">
        <v>14.6</v>
      </c>
      <c r="F224" s="4">
        <v>11.4</v>
      </c>
      <c r="G224" s="4">
        <v>13.8</v>
      </c>
      <c r="H224" s="4">
        <v>16.7</v>
      </c>
      <c r="I224" s="4">
        <v>10.4</v>
      </c>
      <c r="J224" s="4">
        <v>8.3000000000000007</v>
      </c>
      <c r="K224" s="4">
        <v>2.4</v>
      </c>
      <c r="L224" s="4">
        <v>1.6</v>
      </c>
      <c r="M224" s="3">
        <v>38700</v>
      </c>
      <c r="N224" s="3">
        <v>1253</v>
      </c>
      <c r="O224" s="3">
        <v>53497</v>
      </c>
      <c r="P224" s="3">
        <v>1719</v>
      </c>
    </row>
    <row r="225" spans="1:16" ht="15.75" x14ac:dyDescent="0.25">
      <c r="A225" s="5" t="s">
        <v>29</v>
      </c>
      <c r="B225" s="3">
        <v>11577</v>
      </c>
      <c r="C225" s="3">
        <v>100</v>
      </c>
      <c r="D225" s="4">
        <v>21.1</v>
      </c>
      <c r="E225" s="4">
        <v>14</v>
      </c>
      <c r="F225" s="4">
        <v>11.9</v>
      </c>
      <c r="G225" s="4">
        <v>14.3</v>
      </c>
      <c r="H225" s="4">
        <v>17</v>
      </c>
      <c r="I225" s="4">
        <v>9.4</v>
      </c>
      <c r="J225" s="4">
        <v>9</v>
      </c>
      <c r="K225" s="4">
        <v>2</v>
      </c>
      <c r="L225" s="4">
        <v>1.3</v>
      </c>
      <c r="M225" s="3">
        <v>37888</v>
      </c>
      <c r="N225" s="3">
        <v>1063</v>
      </c>
      <c r="O225" s="3">
        <v>51436</v>
      </c>
      <c r="P225" s="3">
        <v>1447</v>
      </c>
    </row>
    <row r="226" spans="1:16" ht="15.75" x14ac:dyDescent="0.25">
      <c r="A226" s="5" t="s">
        <v>30</v>
      </c>
      <c r="B226" s="3">
        <v>11655</v>
      </c>
      <c r="C226" s="3">
        <v>100</v>
      </c>
      <c r="D226" s="4">
        <v>23.1</v>
      </c>
      <c r="E226" s="4">
        <v>13.7</v>
      </c>
      <c r="F226" s="4">
        <v>12</v>
      </c>
      <c r="G226" s="4">
        <v>13.8</v>
      </c>
      <c r="H226" s="4">
        <v>15.1</v>
      </c>
      <c r="I226" s="4">
        <v>9.4</v>
      </c>
      <c r="J226" s="4">
        <v>8.6999999999999993</v>
      </c>
      <c r="K226" s="4">
        <v>2.6</v>
      </c>
      <c r="L226" s="4">
        <v>1.5</v>
      </c>
      <c r="M226" s="3">
        <v>36434</v>
      </c>
      <c r="N226" s="3">
        <v>1114</v>
      </c>
      <c r="O226" s="3">
        <v>50698</v>
      </c>
      <c r="P226" s="3">
        <v>1197</v>
      </c>
    </row>
    <row r="227" spans="1:16" ht="15.75" x14ac:dyDescent="0.25">
      <c r="A227" s="5" t="s">
        <v>31</v>
      </c>
      <c r="B227" s="3">
        <v>11281</v>
      </c>
      <c r="C227" s="3">
        <v>100</v>
      </c>
      <c r="D227" s="4">
        <v>24.8</v>
      </c>
      <c r="E227" s="4">
        <v>14.4</v>
      </c>
      <c r="F227" s="4">
        <v>11.4</v>
      </c>
      <c r="G227" s="4">
        <v>14.7</v>
      </c>
      <c r="H227" s="4">
        <v>15</v>
      </c>
      <c r="I227" s="4">
        <v>8.8000000000000007</v>
      </c>
      <c r="J227" s="4">
        <v>7.3</v>
      </c>
      <c r="K227" s="4">
        <v>2.5</v>
      </c>
      <c r="L227" s="4">
        <v>1.2</v>
      </c>
      <c r="M227" s="3">
        <v>34552</v>
      </c>
      <c r="N227" s="3">
        <v>1123</v>
      </c>
      <c r="O227" s="3">
        <v>48166</v>
      </c>
      <c r="P227" s="3">
        <v>1315</v>
      </c>
    </row>
    <row r="228" spans="1:16" ht="15.75" x14ac:dyDescent="0.25">
      <c r="A228" s="5" t="s">
        <v>32</v>
      </c>
      <c r="B228" s="3">
        <v>11269</v>
      </c>
      <c r="C228" s="3">
        <v>100</v>
      </c>
      <c r="D228" s="4">
        <v>25.9</v>
      </c>
      <c r="E228" s="4">
        <v>14.2</v>
      </c>
      <c r="F228" s="4">
        <v>11.4</v>
      </c>
      <c r="G228" s="4">
        <v>13.8</v>
      </c>
      <c r="H228" s="4">
        <v>16</v>
      </c>
      <c r="I228" s="4">
        <v>8.8000000000000007</v>
      </c>
      <c r="J228" s="4">
        <v>7</v>
      </c>
      <c r="K228" s="4">
        <v>2.1</v>
      </c>
      <c r="L228" s="4">
        <v>0.9</v>
      </c>
      <c r="M228" s="3">
        <v>34012</v>
      </c>
      <c r="N228" s="3">
        <v>1143</v>
      </c>
      <c r="O228" s="3">
        <v>46154</v>
      </c>
      <c r="P228" s="3">
        <v>1029</v>
      </c>
    </row>
    <row r="229" spans="1:16" x14ac:dyDescent="0.25">
      <c r="A229" s="2">
        <v>1991</v>
      </c>
      <c r="B229" s="3">
        <v>11083</v>
      </c>
      <c r="C229" s="3">
        <v>100</v>
      </c>
      <c r="D229" s="4">
        <v>25.7</v>
      </c>
      <c r="E229" s="4">
        <v>13.2</v>
      </c>
      <c r="F229" s="4">
        <v>11</v>
      </c>
      <c r="G229" s="4">
        <v>13.9</v>
      </c>
      <c r="H229" s="4">
        <v>16.5</v>
      </c>
      <c r="I229" s="4">
        <v>9.3000000000000007</v>
      </c>
      <c r="J229" s="4">
        <v>7.5</v>
      </c>
      <c r="K229" s="4">
        <v>2</v>
      </c>
      <c r="L229" s="4">
        <v>0.9</v>
      </c>
      <c r="M229" s="3">
        <v>34955</v>
      </c>
      <c r="N229" s="3">
        <v>1208</v>
      </c>
      <c r="O229" s="3">
        <v>46545</v>
      </c>
      <c r="P229" s="3">
        <v>1000</v>
      </c>
    </row>
    <row r="230" spans="1:16" x14ac:dyDescent="0.25">
      <c r="A230" s="2">
        <v>1990</v>
      </c>
      <c r="B230" s="3">
        <v>10671</v>
      </c>
      <c r="C230" s="3">
        <v>100</v>
      </c>
      <c r="D230" s="4">
        <v>24.5</v>
      </c>
      <c r="E230" s="4">
        <v>13.8</v>
      </c>
      <c r="F230" s="4">
        <v>11</v>
      </c>
      <c r="G230" s="4">
        <v>13.8</v>
      </c>
      <c r="H230" s="4">
        <v>16.3</v>
      </c>
      <c r="I230" s="4">
        <v>9.9</v>
      </c>
      <c r="J230" s="4">
        <v>7.5</v>
      </c>
      <c r="K230" s="4">
        <v>2.1</v>
      </c>
      <c r="L230" s="4">
        <v>1</v>
      </c>
      <c r="M230" s="3">
        <v>35974</v>
      </c>
      <c r="N230" s="3">
        <v>1350</v>
      </c>
      <c r="O230" s="3">
        <v>47797</v>
      </c>
      <c r="P230" s="3">
        <v>1061</v>
      </c>
    </row>
    <row r="231" spans="1:16" x14ac:dyDescent="0.25">
      <c r="A231" s="2">
        <v>1989</v>
      </c>
      <c r="B231" s="3">
        <v>10486</v>
      </c>
      <c r="C231" s="3">
        <v>100</v>
      </c>
      <c r="D231" s="4">
        <v>24.3</v>
      </c>
      <c r="E231" s="4">
        <v>13.4</v>
      </c>
      <c r="F231" s="4">
        <v>11</v>
      </c>
      <c r="G231" s="4">
        <v>13.9</v>
      </c>
      <c r="H231" s="4">
        <v>16.600000000000001</v>
      </c>
      <c r="I231" s="4">
        <v>9.1999999999999993</v>
      </c>
      <c r="J231" s="4">
        <v>8.6</v>
      </c>
      <c r="K231" s="4">
        <v>2.2000000000000002</v>
      </c>
      <c r="L231" s="4">
        <v>0.8</v>
      </c>
      <c r="M231" s="3">
        <v>36550</v>
      </c>
      <c r="N231" s="3">
        <v>1224</v>
      </c>
      <c r="O231" s="3">
        <v>48499</v>
      </c>
      <c r="P231" s="3">
        <v>1084</v>
      </c>
    </row>
    <row r="232" spans="1:16" x14ac:dyDescent="0.25">
      <c r="A232" s="2">
        <v>1988</v>
      </c>
      <c r="B232" s="3">
        <v>10561</v>
      </c>
      <c r="C232" s="3">
        <v>100</v>
      </c>
      <c r="D232" s="4">
        <v>25</v>
      </c>
      <c r="E232" s="4">
        <v>14.2</v>
      </c>
      <c r="F232" s="4">
        <v>11.3</v>
      </c>
      <c r="G232" s="4">
        <v>13.8</v>
      </c>
      <c r="H232" s="4">
        <v>15.3</v>
      </c>
      <c r="I232" s="4">
        <v>9.3000000000000007</v>
      </c>
      <c r="J232" s="4">
        <v>8</v>
      </c>
      <c r="K232" s="4">
        <v>1.9</v>
      </c>
      <c r="L232" s="4">
        <v>1.1000000000000001</v>
      </c>
      <c r="M232" s="3">
        <v>34612</v>
      </c>
      <c r="N232" s="3">
        <v>1187</v>
      </c>
      <c r="O232" s="3">
        <v>47417</v>
      </c>
      <c r="P232" s="3">
        <v>1138</v>
      </c>
    </row>
    <row r="233" spans="1:16" ht="15.75" x14ac:dyDescent="0.25">
      <c r="A233" s="5" t="s">
        <v>33</v>
      </c>
      <c r="B233" s="3">
        <v>10192</v>
      </c>
      <c r="C233" s="3">
        <v>100</v>
      </c>
      <c r="D233" s="4">
        <v>25.4</v>
      </c>
      <c r="E233" s="4">
        <v>14.1</v>
      </c>
      <c r="F233" s="4">
        <v>11.6</v>
      </c>
      <c r="G233" s="4">
        <v>14.9</v>
      </c>
      <c r="H233" s="4">
        <v>15.1</v>
      </c>
      <c r="I233" s="4">
        <v>8.9</v>
      </c>
      <c r="J233" s="4">
        <v>7.1</v>
      </c>
      <c r="K233" s="4">
        <v>1.8</v>
      </c>
      <c r="L233" s="4">
        <v>1.1000000000000001</v>
      </c>
      <c r="M233" s="3">
        <v>34256</v>
      </c>
      <c r="N233" s="3">
        <v>1079</v>
      </c>
      <c r="O233" s="3">
        <v>46253</v>
      </c>
      <c r="P233" s="3">
        <v>1046</v>
      </c>
    </row>
    <row r="234" spans="1:16" x14ac:dyDescent="0.25">
      <c r="A234" s="2">
        <v>1986</v>
      </c>
      <c r="B234" s="3">
        <v>9922</v>
      </c>
      <c r="C234" s="3">
        <v>100</v>
      </c>
      <c r="D234" s="4">
        <v>25.5</v>
      </c>
      <c r="E234" s="4">
        <v>14</v>
      </c>
      <c r="F234" s="4">
        <v>11.8</v>
      </c>
      <c r="G234" s="4">
        <v>13.9</v>
      </c>
      <c r="H234" s="4">
        <v>16</v>
      </c>
      <c r="I234" s="4">
        <v>9.4</v>
      </c>
      <c r="J234" s="4">
        <v>6.6</v>
      </c>
      <c r="K234" s="4">
        <v>2.1</v>
      </c>
      <c r="L234" s="4">
        <v>0.7</v>
      </c>
      <c r="M234" s="3">
        <v>34095</v>
      </c>
      <c r="N234" s="3">
        <v>1101</v>
      </c>
      <c r="O234" s="3">
        <v>45744</v>
      </c>
      <c r="P234" s="3">
        <v>1023</v>
      </c>
    </row>
    <row r="235" spans="1:16" ht="15.75" x14ac:dyDescent="0.25">
      <c r="A235" s="5" t="s">
        <v>34</v>
      </c>
      <c r="B235" s="3">
        <v>9797</v>
      </c>
      <c r="C235" s="3">
        <v>100</v>
      </c>
      <c r="D235" s="4">
        <v>24.7</v>
      </c>
      <c r="E235" s="4">
        <v>14.6</v>
      </c>
      <c r="F235" s="4">
        <v>12.4</v>
      </c>
      <c r="G235" s="4">
        <v>14.6</v>
      </c>
      <c r="H235" s="4">
        <v>16</v>
      </c>
      <c r="I235" s="4">
        <v>8.6999999999999993</v>
      </c>
      <c r="J235" s="4">
        <v>7.2</v>
      </c>
      <c r="K235" s="4">
        <v>1.3</v>
      </c>
      <c r="L235" s="4">
        <v>0.6</v>
      </c>
      <c r="M235" s="3">
        <v>34092</v>
      </c>
      <c r="N235" s="3">
        <v>1090</v>
      </c>
      <c r="O235" s="3">
        <v>44481</v>
      </c>
      <c r="P235" s="3">
        <v>950</v>
      </c>
    </row>
    <row r="236" spans="1:16" ht="15.75" x14ac:dyDescent="0.25">
      <c r="A236" s="5" t="s">
        <v>35</v>
      </c>
      <c r="B236" s="3">
        <v>9480</v>
      </c>
      <c r="C236" s="3">
        <v>100</v>
      </c>
      <c r="D236" s="4">
        <v>25.1</v>
      </c>
      <c r="E236" s="4">
        <v>16.2</v>
      </c>
      <c r="F236" s="4">
        <v>12.3</v>
      </c>
      <c r="G236" s="4">
        <v>15</v>
      </c>
      <c r="H236" s="4">
        <v>15.1</v>
      </c>
      <c r="I236" s="4">
        <v>7.9</v>
      </c>
      <c r="J236" s="4">
        <v>6.7</v>
      </c>
      <c r="K236" s="4">
        <v>1.3</v>
      </c>
      <c r="L236" s="4">
        <v>0.4</v>
      </c>
      <c r="M236" s="3">
        <v>32055</v>
      </c>
      <c r="N236" s="3">
        <v>1014</v>
      </c>
      <c r="O236" s="3">
        <v>42751</v>
      </c>
      <c r="P236" s="3">
        <v>865</v>
      </c>
    </row>
    <row r="237" spans="1:16" x14ac:dyDescent="0.25">
      <c r="A237" s="2">
        <v>1983</v>
      </c>
      <c r="B237" s="3">
        <v>9236</v>
      </c>
      <c r="C237" s="3">
        <v>100</v>
      </c>
      <c r="D237" s="4">
        <v>26.7</v>
      </c>
      <c r="E237" s="4">
        <v>15.9</v>
      </c>
      <c r="F237" s="4">
        <v>12.7</v>
      </c>
      <c r="G237" s="4">
        <v>14.2</v>
      </c>
      <c r="H237" s="4">
        <v>15</v>
      </c>
      <c r="I237" s="4">
        <v>8.4</v>
      </c>
      <c r="J237" s="4">
        <v>5.8</v>
      </c>
      <c r="K237" s="4">
        <v>1.1000000000000001</v>
      </c>
      <c r="L237" s="4">
        <v>0.2</v>
      </c>
      <c r="M237" s="3">
        <v>30806</v>
      </c>
      <c r="N237" s="3">
        <v>950</v>
      </c>
      <c r="O237" s="3">
        <v>40973</v>
      </c>
      <c r="P237" s="3">
        <v>832</v>
      </c>
    </row>
    <row r="238" spans="1:16" x14ac:dyDescent="0.25">
      <c r="A238" s="2">
        <v>1982</v>
      </c>
      <c r="B238" s="3">
        <v>8916</v>
      </c>
      <c r="C238" s="3">
        <v>100</v>
      </c>
      <c r="D238" s="4">
        <v>26</v>
      </c>
      <c r="E238" s="4">
        <v>15.6</v>
      </c>
      <c r="F238" s="4">
        <v>13.6</v>
      </c>
      <c r="G238" s="4">
        <v>13.4</v>
      </c>
      <c r="H238" s="4">
        <v>16.8</v>
      </c>
      <c r="I238" s="4">
        <v>8.5</v>
      </c>
      <c r="J238" s="4">
        <v>4.5999999999999996</v>
      </c>
      <c r="K238" s="4">
        <v>1.1000000000000001</v>
      </c>
      <c r="L238" s="4">
        <v>0.3</v>
      </c>
      <c r="M238" s="3">
        <v>30930</v>
      </c>
      <c r="N238" s="3">
        <v>816</v>
      </c>
      <c r="O238" s="3">
        <v>40697</v>
      </c>
      <c r="P238" s="3">
        <v>838</v>
      </c>
    </row>
    <row r="239" spans="1:16" x14ac:dyDescent="0.25">
      <c r="A239" s="2">
        <v>1981</v>
      </c>
      <c r="B239" s="3">
        <v>8961</v>
      </c>
      <c r="C239" s="3">
        <v>100</v>
      </c>
      <c r="D239" s="4">
        <v>26</v>
      </c>
      <c r="E239" s="4">
        <v>16.2</v>
      </c>
      <c r="F239" s="4">
        <v>13.2</v>
      </c>
      <c r="G239" s="4">
        <v>13.8</v>
      </c>
      <c r="H239" s="4">
        <v>15.5</v>
      </c>
      <c r="I239" s="4">
        <v>8.4</v>
      </c>
      <c r="J239" s="4">
        <v>5.9</v>
      </c>
      <c r="K239" s="4">
        <v>0.9</v>
      </c>
      <c r="L239" s="4">
        <v>0.1</v>
      </c>
      <c r="M239" s="3">
        <v>30992</v>
      </c>
      <c r="N239" s="3">
        <v>857</v>
      </c>
      <c r="O239" s="3">
        <v>40712</v>
      </c>
      <c r="P239" s="3">
        <v>811</v>
      </c>
    </row>
    <row r="240" spans="1:16" x14ac:dyDescent="0.25">
      <c r="A240" s="2">
        <v>1980</v>
      </c>
      <c r="B240" s="3">
        <v>8847</v>
      </c>
      <c r="C240" s="3">
        <v>100</v>
      </c>
      <c r="D240" s="4">
        <v>24.6</v>
      </c>
      <c r="E240" s="4">
        <v>16.2</v>
      </c>
      <c r="F240" s="4">
        <v>12.5</v>
      </c>
      <c r="G240" s="4">
        <v>14.7</v>
      </c>
      <c r="H240" s="4">
        <v>16.399999999999999</v>
      </c>
      <c r="I240" s="4">
        <v>8.5</v>
      </c>
      <c r="J240" s="4">
        <v>5.7</v>
      </c>
      <c r="K240" s="4">
        <v>1</v>
      </c>
      <c r="L240" s="4">
        <v>0.3</v>
      </c>
      <c r="M240" s="3">
        <v>32284</v>
      </c>
      <c r="N240" s="3">
        <v>1002</v>
      </c>
      <c r="O240" s="3">
        <v>41899</v>
      </c>
      <c r="P240" s="3">
        <v>849</v>
      </c>
    </row>
    <row r="241" spans="1:16" ht="15.75" x14ac:dyDescent="0.25">
      <c r="A241" s="5" t="s">
        <v>36</v>
      </c>
      <c r="B241" s="3">
        <v>8586</v>
      </c>
      <c r="C241" s="3">
        <v>100</v>
      </c>
      <c r="D241" s="4">
        <v>23.1</v>
      </c>
      <c r="E241" s="4">
        <v>15.7</v>
      </c>
      <c r="F241" s="4">
        <v>13.2</v>
      </c>
      <c r="G241" s="4">
        <v>14.2</v>
      </c>
      <c r="H241" s="4">
        <v>16.8</v>
      </c>
      <c r="I241" s="4">
        <v>9.3000000000000007</v>
      </c>
      <c r="J241" s="4">
        <v>6.4</v>
      </c>
      <c r="K241" s="4">
        <v>1.1000000000000001</v>
      </c>
      <c r="L241" s="4">
        <v>0.3</v>
      </c>
      <c r="M241" s="3">
        <v>33794</v>
      </c>
      <c r="N241" s="3">
        <v>1015</v>
      </c>
      <c r="O241" s="3">
        <v>43363</v>
      </c>
      <c r="P241" s="3">
        <v>878</v>
      </c>
    </row>
    <row r="242" spans="1:16" x14ac:dyDescent="0.25">
      <c r="A242" s="2">
        <v>1978</v>
      </c>
      <c r="B242" s="3">
        <v>8066</v>
      </c>
      <c r="C242" s="3">
        <v>100</v>
      </c>
      <c r="D242" s="4">
        <v>23.2</v>
      </c>
      <c r="E242" s="4">
        <v>15.2</v>
      </c>
      <c r="F242" s="4">
        <v>12.5</v>
      </c>
      <c r="G242" s="4">
        <v>14.6</v>
      </c>
      <c r="H242" s="4">
        <v>17.5</v>
      </c>
      <c r="I242" s="4">
        <v>8.8000000000000007</v>
      </c>
      <c r="J242" s="4">
        <v>6.8</v>
      </c>
      <c r="K242" s="4">
        <v>1.2</v>
      </c>
      <c r="L242" s="4">
        <v>0.2</v>
      </c>
      <c r="M242" s="3">
        <v>34363</v>
      </c>
      <c r="N242" s="3">
        <v>1195</v>
      </c>
      <c r="O242" s="3">
        <v>43915</v>
      </c>
      <c r="P242" s="3">
        <v>943</v>
      </c>
    </row>
    <row r="243" spans="1:16" x14ac:dyDescent="0.25">
      <c r="A243" s="2">
        <v>1977</v>
      </c>
      <c r="B243" s="3">
        <v>7977</v>
      </c>
      <c r="C243" s="3">
        <v>100</v>
      </c>
      <c r="D243" s="4">
        <v>22.7</v>
      </c>
      <c r="E243" s="4">
        <v>17.399999999999999</v>
      </c>
      <c r="F243" s="4">
        <v>12.6</v>
      </c>
      <c r="G243" s="4">
        <v>15.7</v>
      </c>
      <c r="H243" s="4">
        <v>16.399999999999999</v>
      </c>
      <c r="I243" s="4">
        <v>8.6</v>
      </c>
      <c r="J243" s="4">
        <v>5.5</v>
      </c>
      <c r="K243" s="4">
        <v>0.7</v>
      </c>
      <c r="L243" s="4">
        <v>0.4</v>
      </c>
      <c r="M243" s="3">
        <v>32860</v>
      </c>
      <c r="N243" s="3">
        <v>725</v>
      </c>
      <c r="O243" s="3">
        <v>42104</v>
      </c>
      <c r="P243" s="3">
        <v>616</v>
      </c>
    </row>
    <row r="244" spans="1:16" ht="15.75" x14ac:dyDescent="0.25">
      <c r="A244" s="5" t="s">
        <v>37</v>
      </c>
      <c r="B244" s="3">
        <v>7776</v>
      </c>
      <c r="C244" s="3">
        <v>100</v>
      </c>
      <c r="D244" s="4">
        <v>22.9</v>
      </c>
      <c r="E244" s="4">
        <v>17.3</v>
      </c>
      <c r="F244" s="4">
        <v>12.7</v>
      </c>
      <c r="G244" s="4">
        <v>14.9</v>
      </c>
      <c r="H244" s="4">
        <v>17.399999999999999</v>
      </c>
      <c r="I244" s="4">
        <v>8.8000000000000007</v>
      </c>
      <c r="J244" s="4">
        <v>5.0999999999999996</v>
      </c>
      <c r="K244" s="4">
        <v>0.7</v>
      </c>
      <c r="L244" s="4">
        <v>0.3</v>
      </c>
      <c r="M244" s="3">
        <v>32777</v>
      </c>
      <c r="N244" s="3">
        <v>669</v>
      </c>
      <c r="O244" s="3">
        <v>41878</v>
      </c>
      <c r="P244" s="3">
        <v>614</v>
      </c>
    </row>
    <row r="245" spans="1:16" ht="15.75" x14ac:dyDescent="0.25">
      <c r="A245" s="5" t="s">
        <v>38</v>
      </c>
      <c r="B245" s="3">
        <v>7489</v>
      </c>
      <c r="C245" s="3">
        <v>100</v>
      </c>
      <c r="D245" s="4">
        <v>23.8</v>
      </c>
      <c r="E245" s="4">
        <v>16.899999999999999</v>
      </c>
      <c r="F245" s="4">
        <v>12.3</v>
      </c>
      <c r="G245" s="4">
        <v>15.9</v>
      </c>
      <c r="H245" s="4">
        <v>17.2</v>
      </c>
      <c r="I245" s="4">
        <v>8.5</v>
      </c>
      <c r="J245" s="4">
        <v>4.5</v>
      </c>
      <c r="K245" s="4">
        <v>0.7</v>
      </c>
      <c r="L245" s="4">
        <v>0.2</v>
      </c>
      <c r="M245" s="3">
        <v>32496</v>
      </c>
      <c r="N245" s="3">
        <v>787</v>
      </c>
      <c r="O245" s="3">
        <v>40563</v>
      </c>
      <c r="P245" s="3">
        <v>592</v>
      </c>
    </row>
    <row r="246" spans="1:16" ht="15.75" x14ac:dyDescent="0.25">
      <c r="A246" s="5" t="s">
        <v>39</v>
      </c>
      <c r="B246" s="3">
        <v>7263</v>
      </c>
      <c r="C246" s="3">
        <v>100</v>
      </c>
      <c r="D246" s="4">
        <v>22.7</v>
      </c>
      <c r="E246" s="4">
        <v>16.399999999999999</v>
      </c>
      <c r="F246" s="4">
        <v>13.6</v>
      </c>
      <c r="G246" s="4">
        <v>16.2</v>
      </c>
      <c r="H246" s="4">
        <v>16.7</v>
      </c>
      <c r="I246" s="4">
        <v>8.6999999999999993</v>
      </c>
      <c r="J246" s="4">
        <v>4.8</v>
      </c>
      <c r="K246" s="4">
        <v>0.7</v>
      </c>
      <c r="L246" s="4">
        <v>0.2</v>
      </c>
      <c r="M246" s="3">
        <v>33059</v>
      </c>
      <c r="N246" s="3">
        <v>656</v>
      </c>
      <c r="O246" s="3">
        <v>41115</v>
      </c>
      <c r="P246" s="3">
        <v>601</v>
      </c>
    </row>
    <row r="247" spans="1:16" x14ac:dyDescent="0.25">
      <c r="A247" s="2">
        <v>1973</v>
      </c>
      <c r="B247" s="3">
        <v>7040</v>
      </c>
      <c r="C247" s="3">
        <v>100</v>
      </c>
      <c r="D247" s="4">
        <v>20.9</v>
      </c>
      <c r="E247" s="4">
        <v>17.100000000000001</v>
      </c>
      <c r="F247" s="4">
        <v>12.8</v>
      </c>
      <c r="G247" s="4">
        <v>16.3</v>
      </c>
      <c r="H247" s="4">
        <v>17.899999999999999</v>
      </c>
      <c r="I247" s="4">
        <v>8.6</v>
      </c>
      <c r="J247" s="4">
        <v>5</v>
      </c>
      <c r="K247" s="4">
        <v>0.9</v>
      </c>
      <c r="L247" s="4">
        <v>0.4</v>
      </c>
      <c r="M247" s="3">
        <v>33864</v>
      </c>
      <c r="N247" s="3">
        <v>868</v>
      </c>
      <c r="O247" s="3">
        <v>42052</v>
      </c>
      <c r="P247" s="3">
        <v>687</v>
      </c>
    </row>
    <row r="248" spans="1:16" ht="15.75" x14ac:dyDescent="0.25">
      <c r="A248" s="5" t="s">
        <v>40</v>
      </c>
      <c r="B248" s="3">
        <v>6809</v>
      </c>
      <c r="C248" s="3">
        <v>100</v>
      </c>
      <c r="D248" s="4">
        <v>22.7</v>
      </c>
      <c r="E248" s="4">
        <v>16.5</v>
      </c>
      <c r="F248" s="4">
        <v>13.9</v>
      </c>
      <c r="G248" s="4">
        <v>15.6</v>
      </c>
      <c r="H248" s="4">
        <v>16.3</v>
      </c>
      <c r="I248" s="4">
        <v>9.1</v>
      </c>
      <c r="J248" s="4">
        <v>4.5</v>
      </c>
      <c r="K248" s="4">
        <v>0.8</v>
      </c>
      <c r="L248" s="4">
        <v>0.5</v>
      </c>
      <c r="M248" s="3">
        <v>32949</v>
      </c>
      <c r="N248" s="3">
        <v>812</v>
      </c>
      <c r="O248" s="3">
        <v>41621</v>
      </c>
      <c r="P248" s="3">
        <v>730</v>
      </c>
    </row>
    <row r="249" spans="1:16" ht="15.75" x14ac:dyDescent="0.25">
      <c r="A249" s="5" t="s">
        <v>41</v>
      </c>
      <c r="B249" s="3">
        <v>6578</v>
      </c>
      <c r="C249" s="3">
        <v>100</v>
      </c>
      <c r="D249" s="4">
        <v>24.5</v>
      </c>
      <c r="E249" s="4">
        <v>16</v>
      </c>
      <c r="F249" s="4">
        <v>14.3</v>
      </c>
      <c r="G249" s="4">
        <v>16.100000000000001</v>
      </c>
      <c r="H249" s="4">
        <v>17</v>
      </c>
      <c r="I249" s="4">
        <v>7.3</v>
      </c>
      <c r="J249" s="4">
        <v>4.0999999999999996</v>
      </c>
      <c r="K249" s="4">
        <v>0.5</v>
      </c>
      <c r="L249" s="4">
        <v>0.2</v>
      </c>
      <c r="M249" s="3">
        <v>31879</v>
      </c>
      <c r="N249" s="3">
        <v>780</v>
      </c>
      <c r="O249" s="3">
        <v>39503</v>
      </c>
      <c r="P249" s="3">
        <v>668</v>
      </c>
    </row>
    <row r="250" spans="1:16" x14ac:dyDescent="0.25">
      <c r="A250" s="2">
        <v>1970</v>
      </c>
      <c r="B250" s="3">
        <v>6180</v>
      </c>
      <c r="C250" s="3">
        <v>100</v>
      </c>
      <c r="D250" s="4">
        <v>23.7</v>
      </c>
      <c r="E250" s="4">
        <v>15.6</v>
      </c>
      <c r="F250" s="4">
        <v>13.7</v>
      </c>
      <c r="G250" s="4">
        <v>17.2</v>
      </c>
      <c r="H250" s="4">
        <v>16.7</v>
      </c>
      <c r="I250" s="4">
        <v>7.7</v>
      </c>
      <c r="J250" s="4">
        <v>4.5</v>
      </c>
      <c r="K250" s="4">
        <v>0.7</v>
      </c>
      <c r="L250" s="4">
        <v>0.2</v>
      </c>
      <c r="M250" s="3">
        <v>33031</v>
      </c>
      <c r="N250" s="3">
        <v>746</v>
      </c>
      <c r="O250" s="3">
        <v>40333</v>
      </c>
      <c r="P250" s="3">
        <v>716</v>
      </c>
    </row>
    <row r="251" spans="1:16" x14ac:dyDescent="0.25">
      <c r="A251" s="2">
        <v>1969</v>
      </c>
      <c r="B251" s="3">
        <v>6053</v>
      </c>
      <c r="C251" s="3">
        <v>100</v>
      </c>
      <c r="D251" s="4">
        <v>23.5</v>
      </c>
      <c r="E251" s="4">
        <v>15.5</v>
      </c>
      <c r="F251" s="4">
        <v>14.7</v>
      </c>
      <c r="G251" s="4">
        <v>17.3</v>
      </c>
      <c r="H251" s="4">
        <v>17</v>
      </c>
      <c r="I251" s="4">
        <v>7.3</v>
      </c>
      <c r="J251" s="4">
        <v>4</v>
      </c>
      <c r="K251" s="4">
        <v>0.5</v>
      </c>
      <c r="L251" s="4">
        <v>0.1</v>
      </c>
      <c r="M251" s="3">
        <v>33125</v>
      </c>
      <c r="N251" s="3">
        <v>803</v>
      </c>
      <c r="O251" s="3">
        <v>39434</v>
      </c>
      <c r="P251" s="3">
        <v>690</v>
      </c>
    </row>
    <row r="252" spans="1:16" x14ac:dyDescent="0.25">
      <c r="A252" s="2">
        <v>1968</v>
      </c>
      <c r="B252" s="3">
        <v>5870</v>
      </c>
      <c r="C252" s="3">
        <v>100</v>
      </c>
      <c r="D252" s="4">
        <v>23.9</v>
      </c>
      <c r="E252" s="4">
        <v>17.2</v>
      </c>
      <c r="F252" s="4">
        <v>15.3</v>
      </c>
      <c r="G252" s="4">
        <v>16.5</v>
      </c>
      <c r="H252" s="4">
        <v>16.399999999999999</v>
      </c>
      <c r="I252" s="4">
        <v>6.9</v>
      </c>
      <c r="J252" s="4">
        <v>3.4</v>
      </c>
      <c r="K252" s="4">
        <v>0.5</v>
      </c>
      <c r="L252" s="4">
        <v>0.1</v>
      </c>
      <c r="M252" s="3">
        <v>31084</v>
      </c>
      <c r="N252" s="3">
        <v>742</v>
      </c>
      <c r="O252" s="3">
        <v>37858</v>
      </c>
      <c r="P252" s="3">
        <v>656</v>
      </c>
    </row>
    <row r="253" spans="1:16" ht="15.75" x14ac:dyDescent="0.25">
      <c r="A253" s="5" t="s">
        <v>42</v>
      </c>
      <c r="B253" s="3">
        <v>5728</v>
      </c>
      <c r="C253" s="3">
        <v>100</v>
      </c>
      <c r="D253" s="4">
        <v>26.4</v>
      </c>
      <c r="E253" s="4">
        <v>17.600000000000001</v>
      </c>
      <c r="F253" s="4">
        <v>14.8</v>
      </c>
      <c r="G253" s="4">
        <v>17</v>
      </c>
      <c r="H253" s="4">
        <v>15</v>
      </c>
      <c r="I253" s="4">
        <v>5.6</v>
      </c>
      <c r="J253" s="4">
        <v>2.7</v>
      </c>
      <c r="K253" s="4">
        <v>0.6</v>
      </c>
      <c r="L253" s="4">
        <v>0.3</v>
      </c>
      <c r="M253" s="3">
        <v>29388</v>
      </c>
      <c r="N253" s="3">
        <v>805</v>
      </c>
      <c r="O253" s="3">
        <v>35314</v>
      </c>
      <c r="P253" s="3">
        <v>648</v>
      </c>
    </row>
    <row r="254" spans="1:16" ht="18" customHeight="1" x14ac:dyDescent="0.25">
      <c r="A254" s="9" t="s">
        <v>51</v>
      </c>
      <c r="B254" s="9"/>
      <c r="C254" s="9"/>
      <c r="D254" s="9"/>
      <c r="E254" s="9"/>
      <c r="F254" s="9"/>
      <c r="G254" s="9"/>
      <c r="H254" s="9"/>
      <c r="I254" s="9"/>
      <c r="J254" s="9"/>
      <c r="K254" s="9"/>
      <c r="L254" s="9"/>
      <c r="M254" s="9"/>
      <c r="N254" s="9"/>
      <c r="O254" s="9"/>
      <c r="P254" s="9"/>
    </row>
    <row r="255" spans="1:16" x14ac:dyDescent="0.25">
      <c r="A255" s="2">
        <v>2020</v>
      </c>
      <c r="B255" s="3">
        <v>7539</v>
      </c>
      <c r="C255" s="3">
        <v>100</v>
      </c>
      <c r="D255" s="4">
        <v>7.5</v>
      </c>
      <c r="E255" s="4">
        <v>6.1</v>
      </c>
      <c r="F255" s="4">
        <v>4.9000000000000004</v>
      </c>
      <c r="G255" s="4">
        <v>8.3000000000000007</v>
      </c>
      <c r="H255" s="4">
        <v>13.8</v>
      </c>
      <c r="I255" s="4">
        <v>11.4</v>
      </c>
      <c r="J255" s="4">
        <v>16.100000000000001</v>
      </c>
      <c r="K255" s="4">
        <v>12</v>
      </c>
      <c r="L255" s="4">
        <v>20</v>
      </c>
      <c r="M255" s="3">
        <v>94718</v>
      </c>
      <c r="N255" s="3">
        <v>3538</v>
      </c>
      <c r="O255" s="3">
        <v>131861</v>
      </c>
      <c r="P255" s="3">
        <v>4215</v>
      </c>
    </row>
    <row r="256" spans="1:16" x14ac:dyDescent="0.25">
      <c r="A256" s="2">
        <v>2019</v>
      </c>
      <c r="B256" s="3">
        <v>7334</v>
      </c>
      <c r="C256" s="3">
        <v>100</v>
      </c>
      <c r="D256" s="4">
        <v>6.3</v>
      </c>
      <c r="E256" s="4">
        <v>5</v>
      </c>
      <c r="F256" s="4">
        <v>5.0999999999999996</v>
      </c>
      <c r="G256" s="4">
        <v>8.5</v>
      </c>
      <c r="H256" s="4">
        <v>13.7</v>
      </c>
      <c r="I256" s="4">
        <v>12.3</v>
      </c>
      <c r="J256" s="4">
        <v>17.600000000000001</v>
      </c>
      <c r="K256" s="4">
        <v>12.8</v>
      </c>
      <c r="L256" s="4">
        <v>18.600000000000001</v>
      </c>
      <c r="M256" s="3">
        <v>98363</v>
      </c>
      <c r="N256" s="3">
        <v>2780</v>
      </c>
      <c r="O256" s="3">
        <v>133287</v>
      </c>
      <c r="P256" s="3">
        <v>4398</v>
      </c>
    </row>
    <row r="257" spans="1:16" x14ac:dyDescent="0.25">
      <c r="A257" s="2">
        <v>2018</v>
      </c>
      <c r="B257" s="3">
        <v>7416</v>
      </c>
      <c r="C257" s="3">
        <v>100</v>
      </c>
      <c r="D257" s="4">
        <v>8.1</v>
      </c>
      <c r="E257" s="4">
        <v>6.3</v>
      </c>
      <c r="F257" s="4">
        <v>5.7</v>
      </c>
      <c r="G257" s="4">
        <v>8.6</v>
      </c>
      <c r="H257" s="4">
        <v>13.8</v>
      </c>
      <c r="I257" s="4">
        <v>12.3</v>
      </c>
      <c r="J257" s="4">
        <v>18</v>
      </c>
      <c r="K257" s="4">
        <v>10.199999999999999</v>
      </c>
      <c r="L257" s="4">
        <v>17</v>
      </c>
      <c r="M257" s="3">
        <v>89491</v>
      </c>
      <c r="N257" s="3">
        <v>2506</v>
      </c>
      <c r="O257" s="3">
        <v>122578</v>
      </c>
      <c r="P257" s="3">
        <v>3637</v>
      </c>
    </row>
    <row r="258" spans="1:16" ht="15.75" x14ac:dyDescent="0.25">
      <c r="A258" s="5" t="s">
        <v>21</v>
      </c>
      <c r="B258" s="3">
        <v>7124</v>
      </c>
      <c r="C258" s="3">
        <v>100</v>
      </c>
      <c r="D258" s="4">
        <v>7.8</v>
      </c>
      <c r="E258" s="4">
        <v>6.3</v>
      </c>
      <c r="F258" s="4">
        <v>6.2</v>
      </c>
      <c r="G258" s="4">
        <v>9.1999999999999993</v>
      </c>
      <c r="H258" s="4">
        <v>14.7</v>
      </c>
      <c r="I258" s="4">
        <v>12.1</v>
      </c>
      <c r="J258" s="4">
        <v>17</v>
      </c>
      <c r="K258" s="4">
        <v>10.9</v>
      </c>
      <c r="L258" s="4">
        <v>15.8</v>
      </c>
      <c r="M258" s="3">
        <v>85540</v>
      </c>
      <c r="N258" s="3">
        <v>1912</v>
      </c>
      <c r="O258" s="3">
        <v>120283</v>
      </c>
      <c r="P258" s="3">
        <v>4428</v>
      </c>
    </row>
    <row r="259" spans="1:16" x14ac:dyDescent="0.25">
      <c r="A259" s="2">
        <v>2017</v>
      </c>
      <c r="B259" s="3">
        <v>7114</v>
      </c>
      <c r="C259" s="3">
        <v>100</v>
      </c>
      <c r="D259" s="4">
        <v>8.6</v>
      </c>
      <c r="E259" s="4">
        <v>6.2</v>
      </c>
      <c r="F259" s="4">
        <v>5.8</v>
      </c>
      <c r="G259" s="4">
        <v>9.1</v>
      </c>
      <c r="H259" s="4">
        <v>14.6</v>
      </c>
      <c r="I259" s="4">
        <v>12.3</v>
      </c>
      <c r="J259" s="4">
        <v>16.399999999999999</v>
      </c>
      <c r="K259" s="4">
        <v>10.9</v>
      </c>
      <c r="L259" s="4">
        <v>16.100000000000001</v>
      </c>
      <c r="M259" s="3">
        <v>85491</v>
      </c>
      <c r="N259" s="3">
        <v>2001</v>
      </c>
      <c r="O259" s="3">
        <v>120083</v>
      </c>
      <c r="P259" s="3">
        <v>4181</v>
      </c>
    </row>
    <row r="260" spans="1:16" x14ac:dyDescent="0.25">
      <c r="A260" s="2">
        <v>2016</v>
      </c>
      <c r="B260" s="3">
        <v>6750</v>
      </c>
      <c r="C260" s="3">
        <v>100</v>
      </c>
      <c r="D260" s="4">
        <v>8.6</v>
      </c>
      <c r="E260" s="4">
        <v>6.1</v>
      </c>
      <c r="F260" s="4">
        <v>6</v>
      </c>
      <c r="G260" s="4">
        <v>7.9</v>
      </c>
      <c r="H260" s="4">
        <v>14</v>
      </c>
      <c r="I260" s="4">
        <v>14</v>
      </c>
      <c r="J260" s="4">
        <v>16.8</v>
      </c>
      <c r="K260" s="4">
        <v>12.2</v>
      </c>
      <c r="L260" s="4">
        <v>14.4</v>
      </c>
      <c r="M260" s="3">
        <v>87180</v>
      </c>
      <c r="N260" s="3">
        <v>2007</v>
      </c>
      <c r="O260" s="3">
        <v>115292</v>
      </c>
      <c r="P260" s="3">
        <v>3144</v>
      </c>
    </row>
    <row r="261" spans="1:16" x14ac:dyDescent="0.25">
      <c r="A261" s="2">
        <v>2015</v>
      </c>
      <c r="B261" s="3">
        <v>6640</v>
      </c>
      <c r="C261" s="3">
        <v>100</v>
      </c>
      <c r="D261" s="4">
        <v>9.3000000000000007</v>
      </c>
      <c r="E261" s="4">
        <v>6.3</v>
      </c>
      <c r="F261" s="4">
        <v>6.2</v>
      </c>
      <c r="G261" s="4">
        <v>8.6999999999999993</v>
      </c>
      <c r="H261" s="4">
        <v>15</v>
      </c>
      <c r="I261" s="4">
        <v>11.9</v>
      </c>
      <c r="J261" s="4">
        <v>17.3</v>
      </c>
      <c r="K261" s="4">
        <v>10.9</v>
      </c>
      <c r="L261" s="4">
        <v>14.5</v>
      </c>
      <c r="M261" s="3">
        <v>83867</v>
      </c>
      <c r="N261" s="3">
        <v>2514</v>
      </c>
      <c r="O261" s="3">
        <v>114865</v>
      </c>
      <c r="P261" s="3">
        <v>3952</v>
      </c>
    </row>
    <row r="262" spans="1:16" x14ac:dyDescent="0.25">
      <c r="A262" s="2">
        <v>2014</v>
      </c>
      <c r="B262" s="3">
        <v>6333</v>
      </c>
      <c r="C262" s="3">
        <v>100</v>
      </c>
      <c r="D262" s="4">
        <v>9.1999999999999993</v>
      </c>
      <c r="E262" s="4">
        <v>6.3</v>
      </c>
      <c r="F262" s="4">
        <v>7.1</v>
      </c>
      <c r="G262" s="4">
        <v>9.3000000000000007</v>
      </c>
      <c r="H262" s="4">
        <v>14.4</v>
      </c>
      <c r="I262" s="4">
        <v>12.7</v>
      </c>
      <c r="J262" s="4">
        <v>17.899999999999999</v>
      </c>
      <c r="K262" s="4">
        <v>11.2</v>
      </c>
      <c r="L262" s="4">
        <v>11.9</v>
      </c>
      <c r="M262" s="3">
        <v>81897</v>
      </c>
      <c r="N262" s="3">
        <v>3567</v>
      </c>
      <c r="O262" s="3">
        <v>107412</v>
      </c>
      <c r="P262" s="3">
        <v>3469</v>
      </c>
    </row>
    <row r="263" spans="1:16" ht="15.75" x14ac:dyDescent="0.25">
      <c r="A263" s="5" t="s">
        <v>22</v>
      </c>
      <c r="B263" s="3">
        <v>6160</v>
      </c>
      <c r="C263" s="3">
        <v>100</v>
      </c>
      <c r="D263" s="4">
        <v>9.6</v>
      </c>
      <c r="E263" s="4">
        <v>6.8</v>
      </c>
      <c r="F263" s="4">
        <v>5.6</v>
      </c>
      <c r="G263" s="4">
        <v>9.1</v>
      </c>
      <c r="H263" s="4">
        <v>15.7</v>
      </c>
      <c r="I263" s="4">
        <v>12.2</v>
      </c>
      <c r="J263" s="4">
        <v>18.600000000000001</v>
      </c>
      <c r="K263" s="4">
        <v>8.6999999999999993</v>
      </c>
      <c r="L263" s="4">
        <v>13.5</v>
      </c>
      <c r="M263" s="3">
        <v>80661</v>
      </c>
      <c r="N263" s="3">
        <v>5844</v>
      </c>
      <c r="O263" s="3">
        <v>112499</v>
      </c>
      <c r="P263" s="3">
        <v>7734</v>
      </c>
    </row>
    <row r="264" spans="1:16" ht="15.75" x14ac:dyDescent="0.25">
      <c r="A264" s="5" t="s">
        <v>23</v>
      </c>
      <c r="B264" s="3">
        <v>6111</v>
      </c>
      <c r="C264" s="3">
        <v>100</v>
      </c>
      <c r="D264" s="4">
        <v>10</v>
      </c>
      <c r="E264" s="4">
        <v>6.3</v>
      </c>
      <c r="F264" s="4">
        <v>7.7</v>
      </c>
      <c r="G264" s="4">
        <v>9.4</v>
      </c>
      <c r="H264" s="4">
        <v>16.7</v>
      </c>
      <c r="I264" s="4">
        <v>12.4</v>
      </c>
      <c r="J264" s="4">
        <v>17.2</v>
      </c>
      <c r="K264" s="4">
        <v>9.5</v>
      </c>
      <c r="L264" s="4">
        <v>11</v>
      </c>
      <c r="M264" s="3">
        <v>74978</v>
      </c>
      <c r="N264" s="3">
        <v>3336</v>
      </c>
      <c r="O264" s="3">
        <v>101652</v>
      </c>
      <c r="P264" s="3">
        <v>4147</v>
      </c>
    </row>
    <row r="265" spans="1:16" x14ac:dyDescent="0.25">
      <c r="A265" s="2">
        <v>2012</v>
      </c>
      <c r="B265" s="3">
        <v>5872</v>
      </c>
      <c r="C265" s="3">
        <v>100</v>
      </c>
      <c r="D265" s="4">
        <v>9.6</v>
      </c>
      <c r="E265" s="4">
        <v>6.1</v>
      </c>
      <c r="F265" s="4">
        <v>7.2</v>
      </c>
      <c r="G265" s="4">
        <v>9.4</v>
      </c>
      <c r="H265" s="4">
        <v>16.8</v>
      </c>
      <c r="I265" s="4">
        <v>12.5</v>
      </c>
      <c r="J265" s="4">
        <v>17.3</v>
      </c>
      <c r="K265" s="4">
        <v>9.6999999999999993</v>
      </c>
      <c r="L265" s="4">
        <v>11.3</v>
      </c>
      <c r="M265" s="3">
        <v>77010</v>
      </c>
      <c r="N265" s="3">
        <v>3227</v>
      </c>
      <c r="O265" s="3">
        <v>103577</v>
      </c>
      <c r="P265" s="3">
        <v>3519</v>
      </c>
    </row>
    <row r="266" spans="1:16" x14ac:dyDescent="0.25">
      <c r="A266" s="2">
        <v>2011</v>
      </c>
      <c r="B266" s="3">
        <v>5705</v>
      </c>
      <c r="C266" s="3">
        <v>100</v>
      </c>
      <c r="D266" s="4">
        <v>9.1999999999999993</v>
      </c>
      <c r="E266" s="4">
        <v>8</v>
      </c>
      <c r="F266" s="4">
        <v>7.4</v>
      </c>
      <c r="G266" s="4">
        <v>10.3</v>
      </c>
      <c r="H266" s="4">
        <v>15.5</v>
      </c>
      <c r="I266" s="4">
        <v>13.2</v>
      </c>
      <c r="J266" s="4">
        <v>17.8</v>
      </c>
      <c r="K266" s="4">
        <v>8.9</v>
      </c>
      <c r="L266" s="4">
        <v>9.8000000000000007</v>
      </c>
      <c r="M266" s="3">
        <v>74965</v>
      </c>
      <c r="N266" s="3">
        <v>2967</v>
      </c>
      <c r="O266" s="3">
        <v>98945</v>
      </c>
      <c r="P266" s="3">
        <v>3895</v>
      </c>
    </row>
    <row r="267" spans="1:16" ht="15.75" x14ac:dyDescent="0.25">
      <c r="A267" s="5" t="s">
        <v>24</v>
      </c>
      <c r="B267" s="3">
        <v>5550</v>
      </c>
      <c r="C267" s="3">
        <v>100</v>
      </c>
      <c r="D267" s="4">
        <v>9.5</v>
      </c>
      <c r="E267" s="4">
        <v>7.6</v>
      </c>
      <c r="F267" s="4">
        <v>6.9</v>
      </c>
      <c r="G267" s="4">
        <v>9.8000000000000007</v>
      </c>
      <c r="H267" s="4">
        <v>16</v>
      </c>
      <c r="I267" s="4">
        <v>12.2</v>
      </c>
      <c r="J267" s="4">
        <v>17.2</v>
      </c>
      <c r="K267" s="4">
        <v>10.1</v>
      </c>
      <c r="L267" s="4">
        <v>10.8</v>
      </c>
      <c r="M267" s="3">
        <v>75582</v>
      </c>
      <c r="N267" s="3">
        <v>2867</v>
      </c>
      <c r="O267" s="3">
        <v>99599</v>
      </c>
      <c r="P267" s="3">
        <v>3147</v>
      </c>
    </row>
    <row r="268" spans="1:16" ht="15.75" x14ac:dyDescent="0.25">
      <c r="A268" s="5" t="s">
        <v>25</v>
      </c>
      <c r="B268" s="3">
        <v>4940</v>
      </c>
      <c r="C268" s="3">
        <v>100</v>
      </c>
      <c r="D268" s="4">
        <v>10.199999999999999</v>
      </c>
      <c r="E268" s="4">
        <v>6.5</v>
      </c>
      <c r="F268" s="4">
        <v>6.6</v>
      </c>
      <c r="G268" s="4">
        <v>10.7</v>
      </c>
      <c r="H268" s="4">
        <v>14.7</v>
      </c>
      <c r="I268" s="4">
        <v>11.9</v>
      </c>
      <c r="J268" s="4">
        <v>17.399999999999999</v>
      </c>
      <c r="K268" s="4">
        <v>10</v>
      </c>
      <c r="L268" s="4">
        <v>12.1</v>
      </c>
      <c r="M268" s="3">
        <v>78699</v>
      </c>
      <c r="N268" s="3">
        <v>2855</v>
      </c>
      <c r="O268" s="3">
        <v>108978</v>
      </c>
      <c r="P268" s="3">
        <v>3521</v>
      </c>
    </row>
    <row r="269" spans="1:16" x14ac:dyDescent="0.25">
      <c r="A269" s="2">
        <v>2008</v>
      </c>
      <c r="B269" s="3">
        <v>4805</v>
      </c>
      <c r="C269" s="3">
        <v>100</v>
      </c>
      <c r="D269" s="4">
        <v>9.6999999999999993</v>
      </c>
      <c r="E269" s="4">
        <v>6.7</v>
      </c>
      <c r="F269" s="4">
        <v>6.7</v>
      </c>
      <c r="G269" s="4">
        <v>10.7</v>
      </c>
      <c r="H269" s="4">
        <v>14.7</v>
      </c>
      <c r="I269" s="4">
        <v>11.7</v>
      </c>
      <c r="J269" s="4">
        <v>18.399999999999999</v>
      </c>
      <c r="K269" s="4">
        <v>10.3</v>
      </c>
      <c r="L269" s="4">
        <v>10.9</v>
      </c>
      <c r="M269" s="3">
        <v>79020</v>
      </c>
      <c r="N269" s="3">
        <v>2801</v>
      </c>
      <c r="O269" s="3">
        <v>104035</v>
      </c>
      <c r="P269" s="3">
        <v>2948</v>
      </c>
    </row>
    <row r="270" spans="1:16" x14ac:dyDescent="0.25">
      <c r="A270" s="2">
        <v>2007</v>
      </c>
      <c r="B270" s="3">
        <v>4715</v>
      </c>
      <c r="C270" s="3">
        <v>100</v>
      </c>
      <c r="D270" s="4">
        <v>8.1999999999999993</v>
      </c>
      <c r="E270" s="4">
        <v>6.1</v>
      </c>
      <c r="F270" s="4">
        <v>7</v>
      </c>
      <c r="G270" s="4">
        <v>8.8000000000000007</v>
      </c>
      <c r="H270" s="4">
        <v>15</v>
      </c>
      <c r="I270" s="4">
        <v>13.4</v>
      </c>
      <c r="J270" s="4">
        <v>19.5</v>
      </c>
      <c r="K270" s="4">
        <v>11.1</v>
      </c>
      <c r="L270" s="4">
        <v>10.9</v>
      </c>
      <c r="M270" s="3">
        <v>82442</v>
      </c>
      <c r="N270" s="3">
        <v>2853</v>
      </c>
      <c r="O270" s="3">
        <v>105826</v>
      </c>
      <c r="P270" s="3">
        <v>2977</v>
      </c>
    </row>
    <row r="271" spans="1:16" x14ac:dyDescent="0.25">
      <c r="A271" s="2">
        <v>2006</v>
      </c>
      <c r="B271" s="3">
        <v>4664</v>
      </c>
      <c r="C271" s="3">
        <v>100</v>
      </c>
      <c r="D271" s="4">
        <v>7.8</v>
      </c>
      <c r="E271" s="4">
        <v>5.9</v>
      </c>
      <c r="F271" s="4">
        <v>7</v>
      </c>
      <c r="G271" s="4">
        <v>9.3000000000000007</v>
      </c>
      <c r="H271" s="4">
        <v>15.7</v>
      </c>
      <c r="I271" s="4">
        <v>13</v>
      </c>
      <c r="J271" s="4">
        <v>18.100000000000001</v>
      </c>
      <c r="K271" s="4">
        <v>11.7</v>
      </c>
      <c r="L271" s="4">
        <v>11.5</v>
      </c>
      <c r="M271" s="3">
        <v>82237</v>
      </c>
      <c r="N271" s="3">
        <v>3423</v>
      </c>
      <c r="O271" s="3">
        <v>112646</v>
      </c>
      <c r="P271" s="3">
        <v>3878</v>
      </c>
    </row>
    <row r="272" spans="1:16" x14ac:dyDescent="0.25">
      <c r="A272" s="2">
        <v>2005</v>
      </c>
      <c r="B272" s="3">
        <v>4500</v>
      </c>
      <c r="C272" s="3">
        <v>100</v>
      </c>
      <c r="D272" s="4">
        <v>9.1</v>
      </c>
      <c r="E272" s="4">
        <v>6.5</v>
      </c>
      <c r="F272" s="4">
        <v>6.7</v>
      </c>
      <c r="G272" s="4">
        <v>8.5</v>
      </c>
      <c r="H272" s="4">
        <v>15.8</v>
      </c>
      <c r="I272" s="4">
        <v>13.4</v>
      </c>
      <c r="J272" s="4">
        <v>18.7</v>
      </c>
      <c r="K272" s="4">
        <v>9.1999999999999993</v>
      </c>
      <c r="L272" s="4">
        <v>12.2</v>
      </c>
      <c r="M272" s="3">
        <v>81114</v>
      </c>
      <c r="N272" s="3">
        <v>1593</v>
      </c>
      <c r="O272" s="3">
        <v>106291</v>
      </c>
      <c r="P272" s="3">
        <v>3051</v>
      </c>
    </row>
    <row r="273" spans="1:16" ht="15.75" x14ac:dyDescent="0.25">
      <c r="A273" s="5" t="s">
        <v>26</v>
      </c>
      <c r="B273" s="3">
        <v>4346</v>
      </c>
      <c r="C273" s="3">
        <v>100</v>
      </c>
      <c r="D273" s="4">
        <v>8.4</v>
      </c>
      <c r="E273" s="4">
        <v>6.4</v>
      </c>
      <c r="F273" s="4">
        <v>7.1</v>
      </c>
      <c r="G273" s="4">
        <v>9.1999999999999993</v>
      </c>
      <c r="H273" s="4">
        <v>16.7</v>
      </c>
      <c r="I273" s="4">
        <v>13.6</v>
      </c>
      <c r="J273" s="4">
        <v>18.100000000000001</v>
      </c>
      <c r="K273" s="4">
        <v>9.8000000000000007</v>
      </c>
      <c r="L273" s="4">
        <v>10.7</v>
      </c>
      <c r="M273" s="3">
        <v>78917</v>
      </c>
      <c r="N273" s="3">
        <v>2617</v>
      </c>
      <c r="O273" s="3">
        <v>104581</v>
      </c>
      <c r="P273" s="3">
        <v>3247</v>
      </c>
    </row>
    <row r="274" spans="1:16" x14ac:dyDescent="0.25">
      <c r="A274" s="2">
        <v>2003</v>
      </c>
      <c r="B274" s="3">
        <v>4235</v>
      </c>
      <c r="C274" s="3">
        <v>100</v>
      </c>
      <c r="D274" s="4">
        <v>11.4</v>
      </c>
      <c r="E274" s="4">
        <v>7.3</v>
      </c>
      <c r="F274" s="4">
        <v>5.9</v>
      </c>
      <c r="G274" s="4">
        <v>8.1</v>
      </c>
      <c r="H274" s="4">
        <v>16</v>
      </c>
      <c r="I274" s="4">
        <v>12.9</v>
      </c>
      <c r="J274" s="4">
        <v>18.5</v>
      </c>
      <c r="K274" s="4">
        <v>9.6999999999999993</v>
      </c>
      <c r="L274" s="4">
        <v>10.1</v>
      </c>
      <c r="M274" s="3">
        <v>77964</v>
      </c>
      <c r="N274" s="3">
        <v>2859</v>
      </c>
      <c r="O274" s="3">
        <v>97927</v>
      </c>
      <c r="P274" s="3">
        <v>2771</v>
      </c>
    </row>
    <row r="275" spans="1:16" x14ac:dyDescent="0.25">
      <c r="A275" s="2">
        <v>2002</v>
      </c>
      <c r="B275" s="3">
        <v>4079</v>
      </c>
      <c r="C275" s="3">
        <v>100</v>
      </c>
      <c r="D275" s="4">
        <v>8.5</v>
      </c>
      <c r="E275" s="4">
        <v>6.2</v>
      </c>
      <c r="F275" s="4">
        <v>7.5</v>
      </c>
      <c r="G275" s="4">
        <v>10.6</v>
      </c>
      <c r="H275" s="4">
        <v>16.399999999999999</v>
      </c>
      <c r="I275" s="4">
        <v>12.7</v>
      </c>
      <c r="J275" s="4">
        <v>19.100000000000001</v>
      </c>
      <c r="K275" s="4">
        <v>8.9</v>
      </c>
      <c r="L275" s="4">
        <v>10</v>
      </c>
      <c r="M275" s="3">
        <v>75439</v>
      </c>
      <c r="N275" s="3">
        <v>1877</v>
      </c>
      <c r="O275" s="3">
        <v>100243</v>
      </c>
      <c r="P275" s="3">
        <v>3135</v>
      </c>
    </row>
    <row r="276" spans="1:16" ht="18" customHeight="1" x14ac:dyDescent="0.25">
      <c r="A276" s="9" t="s">
        <v>52</v>
      </c>
      <c r="B276" s="9"/>
      <c r="C276" s="9"/>
      <c r="D276" s="9"/>
      <c r="E276" s="9"/>
      <c r="F276" s="9"/>
      <c r="G276" s="9"/>
      <c r="H276" s="9"/>
      <c r="I276" s="9"/>
      <c r="J276" s="9"/>
      <c r="K276" s="9"/>
      <c r="L276" s="9"/>
      <c r="M276" s="9"/>
      <c r="N276" s="9"/>
      <c r="O276" s="9"/>
      <c r="P276" s="9"/>
    </row>
    <row r="277" spans="1:16" x14ac:dyDescent="0.25">
      <c r="A277" s="2">
        <v>2020</v>
      </c>
      <c r="B277" s="3">
        <v>6987</v>
      </c>
      <c r="C277" s="3">
        <v>100</v>
      </c>
      <c r="D277" s="4">
        <v>7.6</v>
      </c>
      <c r="E277" s="4">
        <v>6.1</v>
      </c>
      <c r="F277" s="4">
        <v>4.9000000000000004</v>
      </c>
      <c r="G277" s="4">
        <v>8.4</v>
      </c>
      <c r="H277" s="4">
        <v>13.5</v>
      </c>
      <c r="I277" s="4">
        <v>11.3</v>
      </c>
      <c r="J277" s="4">
        <v>16.100000000000001</v>
      </c>
      <c r="K277" s="4">
        <v>12.2</v>
      </c>
      <c r="L277" s="4">
        <v>19.899999999999999</v>
      </c>
      <c r="M277" s="3">
        <v>94903</v>
      </c>
      <c r="N277" s="3">
        <v>3794</v>
      </c>
      <c r="O277" s="3">
        <v>131065</v>
      </c>
      <c r="P277" s="3">
        <v>4096</v>
      </c>
    </row>
    <row r="278" spans="1:16" x14ac:dyDescent="0.25">
      <c r="A278" s="2">
        <v>2019</v>
      </c>
      <c r="B278" s="3">
        <v>6853</v>
      </c>
      <c r="C278" s="3">
        <v>100</v>
      </c>
      <c r="D278" s="4">
        <v>6.5</v>
      </c>
      <c r="E278" s="4">
        <v>5</v>
      </c>
      <c r="F278" s="4">
        <v>5.0999999999999996</v>
      </c>
      <c r="G278" s="4">
        <v>8.5</v>
      </c>
      <c r="H278" s="4">
        <v>13</v>
      </c>
      <c r="I278" s="4">
        <v>12.3</v>
      </c>
      <c r="J278" s="4">
        <v>17.7</v>
      </c>
      <c r="K278" s="4">
        <v>12.6</v>
      </c>
      <c r="L278" s="4">
        <v>19.2</v>
      </c>
      <c r="M278" s="3">
        <v>99400</v>
      </c>
      <c r="N278" s="3">
        <v>3106</v>
      </c>
      <c r="O278" s="3">
        <v>134773</v>
      </c>
      <c r="P278" s="3">
        <v>4495</v>
      </c>
    </row>
    <row r="279" spans="1:16" x14ac:dyDescent="0.25">
      <c r="A279" s="2">
        <v>2018</v>
      </c>
      <c r="B279" s="3">
        <v>6981</v>
      </c>
      <c r="C279" s="3">
        <v>100</v>
      </c>
      <c r="D279" s="4">
        <v>8.1999999999999993</v>
      </c>
      <c r="E279" s="4">
        <v>6.2</v>
      </c>
      <c r="F279" s="4">
        <v>5.7</v>
      </c>
      <c r="G279" s="4">
        <v>8.5</v>
      </c>
      <c r="H279" s="4">
        <v>13.7</v>
      </c>
      <c r="I279" s="4">
        <v>12.1</v>
      </c>
      <c r="J279" s="4">
        <v>18.100000000000001</v>
      </c>
      <c r="K279" s="4">
        <v>10.3</v>
      </c>
      <c r="L279" s="4">
        <v>17.100000000000001</v>
      </c>
      <c r="M279" s="3">
        <v>89882</v>
      </c>
      <c r="N279" s="3">
        <v>2892</v>
      </c>
      <c r="O279" s="3">
        <v>123510</v>
      </c>
      <c r="P279" s="3">
        <v>3834</v>
      </c>
    </row>
    <row r="280" spans="1:16" ht="15.75" x14ac:dyDescent="0.25">
      <c r="A280" s="5" t="s">
        <v>21</v>
      </c>
      <c r="B280" s="3">
        <v>6750</v>
      </c>
      <c r="C280" s="3">
        <v>100</v>
      </c>
      <c r="D280" s="4">
        <v>7.8</v>
      </c>
      <c r="E280" s="4">
        <v>6.3</v>
      </c>
      <c r="F280" s="4">
        <v>5.9</v>
      </c>
      <c r="G280" s="4">
        <v>9.1</v>
      </c>
      <c r="H280" s="4">
        <v>14.7</v>
      </c>
      <c r="I280" s="4">
        <v>12.1</v>
      </c>
      <c r="J280" s="4">
        <v>17</v>
      </c>
      <c r="K280" s="4">
        <v>11.2</v>
      </c>
      <c r="L280" s="4">
        <v>15.8</v>
      </c>
      <c r="M280" s="3">
        <v>85946</v>
      </c>
      <c r="N280" s="3">
        <v>1878</v>
      </c>
      <c r="O280" s="3">
        <v>120815</v>
      </c>
      <c r="P280" s="3">
        <v>4574</v>
      </c>
    </row>
    <row r="281" spans="1:16" x14ac:dyDescent="0.25">
      <c r="A281" s="2">
        <v>2017</v>
      </c>
      <c r="B281" s="3">
        <v>6735</v>
      </c>
      <c r="C281" s="3">
        <v>100</v>
      </c>
      <c r="D281" s="4">
        <v>8.6999999999999993</v>
      </c>
      <c r="E281" s="4">
        <v>6.3</v>
      </c>
      <c r="F281" s="4">
        <v>5.5</v>
      </c>
      <c r="G281" s="4">
        <v>8.9</v>
      </c>
      <c r="H281" s="4">
        <v>14.6</v>
      </c>
      <c r="I281" s="4">
        <v>12.4</v>
      </c>
      <c r="J281" s="4">
        <v>16.3</v>
      </c>
      <c r="K281" s="4">
        <v>11.1</v>
      </c>
      <c r="L281" s="4">
        <v>16.100000000000001</v>
      </c>
      <c r="M281" s="3">
        <v>85882</v>
      </c>
      <c r="N281" s="3">
        <v>2072</v>
      </c>
      <c r="O281" s="3">
        <v>120490</v>
      </c>
      <c r="P281" s="3">
        <v>4266</v>
      </c>
    </row>
    <row r="282" spans="1:16" x14ac:dyDescent="0.25">
      <c r="A282" s="2">
        <v>2016</v>
      </c>
      <c r="B282" s="3">
        <v>6392</v>
      </c>
      <c r="C282" s="3">
        <v>100</v>
      </c>
      <c r="D282" s="4">
        <v>8.5</v>
      </c>
      <c r="E282" s="4">
        <v>6</v>
      </c>
      <c r="F282" s="4">
        <v>6</v>
      </c>
      <c r="G282" s="4">
        <v>7.9</v>
      </c>
      <c r="H282" s="4">
        <v>13.7</v>
      </c>
      <c r="I282" s="4">
        <v>14.1</v>
      </c>
      <c r="J282" s="4">
        <v>16.7</v>
      </c>
      <c r="K282" s="4">
        <v>12.3</v>
      </c>
      <c r="L282" s="4">
        <v>14.7</v>
      </c>
      <c r="M282" s="3">
        <v>87837</v>
      </c>
      <c r="N282" s="3">
        <v>2067</v>
      </c>
      <c r="O282" s="3">
        <v>116487</v>
      </c>
      <c r="P282" s="3">
        <v>3229</v>
      </c>
    </row>
    <row r="283" spans="1:16" x14ac:dyDescent="0.25">
      <c r="A283" s="2">
        <v>2015</v>
      </c>
      <c r="B283" s="3">
        <v>6328</v>
      </c>
      <c r="C283" s="3">
        <v>100</v>
      </c>
      <c r="D283" s="4">
        <v>9.1</v>
      </c>
      <c r="E283" s="4">
        <v>6.2</v>
      </c>
      <c r="F283" s="4">
        <v>6.3</v>
      </c>
      <c r="G283" s="4">
        <v>8.6</v>
      </c>
      <c r="H283" s="4">
        <v>14.9</v>
      </c>
      <c r="I283" s="4">
        <v>12.1</v>
      </c>
      <c r="J283" s="4">
        <v>17.3</v>
      </c>
      <c r="K283" s="4">
        <v>10.9</v>
      </c>
      <c r="L283" s="4">
        <v>14.7</v>
      </c>
      <c r="M283" s="3">
        <v>84310</v>
      </c>
      <c r="N283" s="3">
        <v>3050</v>
      </c>
      <c r="O283" s="3">
        <v>115176</v>
      </c>
      <c r="P283" s="3">
        <v>4003</v>
      </c>
    </row>
    <row r="284" spans="1:16" x14ac:dyDescent="0.25">
      <c r="A284" s="2">
        <v>2014</v>
      </c>
      <c r="B284" s="3">
        <v>6040</v>
      </c>
      <c r="C284" s="3">
        <v>100</v>
      </c>
      <c r="D284" s="4">
        <v>9.5</v>
      </c>
      <c r="E284" s="4">
        <v>6.3</v>
      </c>
      <c r="F284" s="4">
        <v>7.3</v>
      </c>
      <c r="G284" s="4">
        <v>9.3000000000000007</v>
      </c>
      <c r="H284" s="4">
        <v>14.2</v>
      </c>
      <c r="I284" s="4">
        <v>12.3</v>
      </c>
      <c r="J284" s="4">
        <v>17.899999999999999</v>
      </c>
      <c r="K284" s="4">
        <v>11.3</v>
      </c>
      <c r="L284" s="4">
        <v>11.9</v>
      </c>
      <c r="M284" s="3">
        <v>81315</v>
      </c>
      <c r="N284" s="3">
        <v>3793</v>
      </c>
      <c r="O284" s="3">
        <v>106778</v>
      </c>
      <c r="P284" s="3">
        <v>3457</v>
      </c>
    </row>
    <row r="285" spans="1:16" ht="15.75" x14ac:dyDescent="0.25">
      <c r="A285" s="5" t="s">
        <v>22</v>
      </c>
      <c r="B285" s="3">
        <v>5818</v>
      </c>
      <c r="C285" s="3">
        <v>100</v>
      </c>
      <c r="D285" s="4">
        <v>9.6999999999999993</v>
      </c>
      <c r="E285" s="4">
        <v>7</v>
      </c>
      <c r="F285" s="4">
        <v>5.4</v>
      </c>
      <c r="G285" s="4">
        <v>8.8000000000000007</v>
      </c>
      <c r="H285" s="4">
        <v>16.2</v>
      </c>
      <c r="I285" s="4">
        <v>11.7</v>
      </c>
      <c r="J285" s="4">
        <v>18.899999999999999</v>
      </c>
      <c r="K285" s="4">
        <v>8.6</v>
      </c>
      <c r="L285" s="4">
        <v>13.8</v>
      </c>
      <c r="M285" s="3">
        <v>80562</v>
      </c>
      <c r="N285" s="3">
        <v>6155</v>
      </c>
      <c r="O285" s="3">
        <v>112645</v>
      </c>
      <c r="P285" s="3">
        <v>8177</v>
      </c>
    </row>
    <row r="286" spans="1:16" ht="15.75" x14ac:dyDescent="0.25">
      <c r="A286" s="5" t="s">
        <v>23</v>
      </c>
      <c r="B286" s="3">
        <v>5759</v>
      </c>
      <c r="C286" s="3">
        <v>100</v>
      </c>
      <c r="D286" s="4">
        <v>10.1</v>
      </c>
      <c r="E286" s="4">
        <v>6.5</v>
      </c>
      <c r="F286" s="4">
        <v>7.7</v>
      </c>
      <c r="G286" s="4">
        <v>9.4</v>
      </c>
      <c r="H286" s="4">
        <v>16.5</v>
      </c>
      <c r="I286" s="4">
        <v>12.4</v>
      </c>
      <c r="J286" s="4">
        <v>16.8</v>
      </c>
      <c r="K286" s="4">
        <v>9.6999999999999993</v>
      </c>
      <c r="L286" s="4">
        <v>10.9</v>
      </c>
      <c r="M286" s="3">
        <v>74643</v>
      </c>
      <c r="N286" s="3">
        <v>3149</v>
      </c>
      <c r="O286" s="3">
        <v>101006</v>
      </c>
      <c r="P286" s="3">
        <v>4222</v>
      </c>
    </row>
    <row r="287" spans="1:16" x14ac:dyDescent="0.25">
      <c r="A287" s="2">
        <v>2012</v>
      </c>
      <c r="B287" s="3">
        <v>5560</v>
      </c>
      <c r="C287" s="3">
        <v>100</v>
      </c>
      <c r="D287" s="4">
        <v>9.6999999999999993</v>
      </c>
      <c r="E287" s="4">
        <v>6.2</v>
      </c>
      <c r="F287" s="4">
        <v>7.1</v>
      </c>
      <c r="G287" s="4">
        <v>9.3000000000000007</v>
      </c>
      <c r="H287" s="4">
        <v>16.600000000000001</v>
      </c>
      <c r="I287" s="4">
        <v>12.5</v>
      </c>
      <c r="J287" s="4">
        <v>17.5</v>
      </c>
      <c r="K287" s="4">
        <v>9.8000000000000007</v>
      </c>
      <c r="L287" s="4">
        <v>11.3</v>
      </c>
      <c r="M287" s="3">
        <v>77523</v>
      </c>
      <c r="N287" s="3">
        <v>3512</v>
      </c>
      <c r="O287" s="3">
        <v>103235</v>
      </c>
      <c r="P287" s="3">
        <v>3411</v>
      </c>
    </row>
    <row r="288" spans="1:16" x14ac:dyDescent="0.25">
      <c r="A288" s="2">
        <v>2011</v>
      </c>
      <c r="B288" s="3">
        <v>5374</v>
      </c>
      <c r="C288" s="3">
        <v>100</v>
      </c>
      <c r="D288" s="4">
        <v>9</v>
      </c>
      <c r="E288" s="4">
        <v>7.9</v>
      </c>
      <c r="F288" s="4">
        <v>7.7</v>
      </c>
      <c r="G288" s="4">
        <v>10.1</v>
      </c>
      <c r="H288" s="4">
        <v>15.6</v>
      </c>
      <c r="I288" s="4">
        <v>13.2</v>
      </c>
      <c r="J288" s="4">
        <v>18</v>
      </c>
      <c r="K288" s="4">
        <v>9</v>
      </c>
      <c r="L288" s="4">
        <v>9.6</v>
      </c>
      <c r="M288" s="3">
        <v>75120</v>
      </c>
      <c r="N288" s="3">
        <v>2973</v>
      </c>
      <c r="O288" s="3">
        <v>98782</v>
      </c>
      <c r="P288" s="3">
        <v>3933</v>
      </c>
    </row>
    <row r="289" spans="1:16" ht="15.75" x14ac:dyDescent="0.25">
      <c r="A289" s="5" t="s">
        <v>24</v>
      </c>
      <c r="B289" s="3">
        <v>5212</v>
      </c>
      <c r="C289" s="3">
        <v>100</v>
      </c>
      <c r="D289" s="4">
        <v>9.6999999999999993</v>
      </c>
      <c r="E289" s="4">
        <v>7.5</v>
      </c>
      <c r="F289" s="4">
        <v>6.8</v>
      </c>
      <c r="G289" s="4">
        <v>9.4</v>
      </c>
      <c r="H289" s="4">
        <v>15.7</v>
      </c>
      <c r="I289" s="4">
        <v>12.1</v>
      </c>
      <c r="J289" s="4">
        <v>17.399999999999999</v>
      </c>
      <c r="K289" s="4">
        <v>10.199999999999999</v>
      </c>
      <c r="L289" s="4">
        <v>11.1</v>
      </c>
      <c r="M289" s="3">
        <v>76453</v>
      </c>
      <c r="N289" s="3">
        <v>3083</v>
      </c>
      <c r="O289" s="3">
        <v>100635</v>
      </c>
      <c r="P289" s="3">
        <v>3319</v>
      </c>
    </row>
    <row r="290" spans="1:16" ht="15.75" x14ac:dyDescent="0.25">
      <c r="A290" s="5" t="s">
        <v>25</v>
      </c>
      <c r="B290" s="3">
        <v>4687</v>
      </c>
      <c r="C290" s="3">
        <v>100</v>
      </c>
      <c r="D290" s="4">
        <v>10.1</v>
      </c>
      <c r="E290" s="4">
        <v>6.4</v>
      </c>
      <c r="F290" s="4">
        <v>6.6</v>
      </c>
      <c r="G290" s="4">
        <v>10.4</v>
      </c>
      <c r="H290" s="4">
        <v>14.7</v>
      </c>
      <c r="I290" s="4">
        <v>12</v>
      </c>
      <c r="J290" s="4">
        <v>17.3</v>
      </c>
      <c r="K290" s="4">
        <v>10.199999999999999</v>
      </c>
      <c r="L290" s="4">
        <v>12.2</v>
      </c>
      <c r="M290" s="3">
        <v>79178</v>
      </c>
      <c r="N290" s="3">
        <v>2521</v>
      </c>
      <c r="O290" s="3">
        <v>109826</v>
      </c>
      <c r="P290" s="3">
        <v>3671</v>
      </c>
    </row>
    <row r="291" spans="1:16" x14ac:dyDescent="0.25">
      <c r="A291" s="2">
        <v>2008</v>
      </c>
      <c r="B291" s="3">
        <v>4573</v>
      </c>
      <c r="C291" s="3">
        <v>100</v>
      </c>
      <c r="D291" s="4">
        <v>9.8000000000000007</v>
      </c>
      <c r="E291" s="4">
        <v>6.6</v>
      </c>
      <c r="F291" s="4">
        <v>6.8</v>
      </c>
      <c r="G291" s="4">
        <v>10.5</v>
      </c>
      <c r="H291" s="4">
        <v>14.6</v>
      </c>
      <c r="I291" s="4">
        <v>11.7</v>
      </c>
      <c r="J291" s="4">
        <v>18.3</v>
      </c>
      <c r="K291" s="4">
        <v>10.5</v>
      </c>
      <c r="L291" s="4">
        <v>11</v>
      </c>
      <c r="M291" s="3">
        <v>79105</v>
      </c>
      <c r="N291" s="3">
        <v>2748</v>
      </c>
      <c r="O291" s="3">
        <v>103869</v>
      </c>
      <c r="P291" s="3">
        <v>2980</v>
      </c>
    </row>
    <row r="292" spans="1:16" x14ac:dyDescent="0.25">
      <c r="A292" s="2">
        <v>2007</v>
      </c>
      <c r="B292" s="3">
        <v>4494</v>
      </c>
      <c r="C292" s="3">
        <v>100</v>
      </c>
      <c r="D292" s="4">
        <v>8.1999999999999993</v>
      </c>
      <c r="E292" s="4">
        <v>6.2</v>
      </c>
      <c r="F292" s="4">
        <v>6.9</v>
      </c>
      <c r="G292" s="4">
        <v>8.6999999999999993</v>
      </c>
      <c r="H292" s="4">
        <v>15</v>
      </c>
      <c r="I292" s="4">
        <v>13.2</v>
      </c>
      <c r="J292" s="4">
        <v>19.8</v>
      </c>
      <c r="K292" s="4">
        <v>11</v>
      </c>
      <c r="L292" s="4">
        <v>11</v>
      </c>
      <c r="M292" s="3">
        <v>82726</v>
      </c>
      <c r="N292" s="3">
        <v>2851</v>
      </c>
      <c r="O292" s="3">
        <v>106398</v>
      </c>
      <c r="P292" s="3">
        <v>3088</v>
      </c>
    </row>
    <row r="293" spans="1:16" x14ac:dyDescent="0.25">
      <c r="A293" s="2">
        <v>2006</v>
      </c>
      <c r="B293" s="3">
        <v>4454</v>
      </c>
      <c r="C293" s="3">
        <v>100</v>
      </c>
      <c r="D293" s="4">
        <v>7.9</v>
      </c>
      <c r="E293" s="4">
        <v>6</v>
      </c>
      <c r="F293" s="4">
        <v>7</v>
      </c>
      <c r="G293" s="4">
        <v>9.1999999999999993</v>
      </c>
      <c r="H293" s="4">
        <v>15.4</v>
      </c>
      <c r="I293" s="4">
        <v>13</v>
      </c>
      <c r="J293" s="4">
        <v>17.899999999999999</v>
      </c>
      <c r="K293" s="4">
        <v>11.7</v>
      </c>
      <c r="L293" s="4">
        <v>11.9</v>
      </c>
      <c r="M293" s="3">
        <v>82672</v>
      </c>
      <c r="N293" s="3">
        <v>3544</v>
      </c>
      <c r="O293" s="3">
        <v>113630</v>
      </c>
      <c r="P293" s="3">
        <v>4022</v>
      </c>
    </row>
    <row r="294" spans="1:16" x14ac:dyDescent="0.25">
      <c r="A294" s="2">
        <v>2005</v>
      </c>
      <c r="B294" s="3">
        <v>4273</v>
      </c>
      <c r="C294" s="3">
        <v>100</v>
      </c>
      <c r="D294" s="4">
        <v>9.1</v>
      </c>
      <c r="E294" s="4">
        <v>6.7</v>
      </c>
      <c r="F294" s="4">
        <v>6.5</v>
      </c>
      <c r="G294" s="4">
        <v>8.3000000000000007</v>
      </c>
      <c r="H294" s="4">
        <v>15.7</v>
      </c>
      <c r="I294" s="4">
        <v>13.6</v>
      </c>
      <c r="J294" s="4">
        <v>18.5</v>
      </c>
      <c r="K294" s="4">
        <v>9.1999999999999993</v>
      </c>
      <c r="L294" s="4">
        <v>12.3</v>
      </c>
      <c r="M294" s="3">
        <v>81175</v>
      </c>
      <c r="N294" s="3">
        <v>1556</v>
      </c>
      <c r="O294" s="3">
        <v>106422</v>
      </c>
      <c r="P294" s="3">
        <v>3088</v>
      </c>
    </row>
    <row r="295" spans="1:16" ht="15.75" x14ac:dyDescent="0.25">
      <c r="A295" s="5" t="s">
        <v>26</v>
      </c>
      <c r="B295" s="3">
        <v>4123</v>
      </c>
      <c r="C295" s="3">
        <v>100</v>
      </c>
      <c r="D295" s="4">
        <v>8.4</v>
      </c>
      <c r="E295" s="4">
        <v>6.4</v>
      </c>
      <c r="F295" s="4">
        <v>7.2</v>
      </c>
      <c r="G295" s="4">
        <v>9.1</v>
      </c>
      <c r="H295" s="4">
        <v>16.600000000000001</v>
      </c>
      <c r="I295" s="4">
        <v>13.4</v>
      </c>
      <c r="J295" s="4">
        <v>18.2</v>
      </c>
      <c r="K295" s="4">
        <v>9.8000000000000007</v>
      </c>
      <c r="L295" s="4">
        <v>10.9</v>
      </c>
      <c r="M295" s="3">
        <v>78993</v>
      </c>
      <c r="N295" s="3">
        <v>2761</v>
      </c>
      <c r="O295" s="3">
        <v>105111</v>
      </c>
      <c r="P295" s="3">
        <v>3344</v>
      </c>
    </row>
    <row r="296" spans="1:16" x14ac:dyDescent="0.25">
      <c r="A296" s="2">
        <v>2003</v>
      </c>
      <c r="B296" s="3">
        <v>4040</v>
      </c>
      <c r="C296" s="3">
        <v>100</v>
      </c>
      <c r="D296" s="4">
        <v>11.6</v>
      </c>
      <c r="E296" s="4">
        <v>7.2</v>
      </c>
      <c r="F296" s="4">
        <v>5.7</v>
      </c>
      <c r="G296" s="4">
        <v>8</v>
      </c>
      <c r="H296" s="4">
        <v>15.8</v>
      </c>
      <c r="I296" s="4">
        <v>13</v>
      </c>
      <c r="J296" s="4">
        <v>18.5</v>
      </c>
      <c r="K296" s="4">
        <v>9.8000000000000007</v>
      </c>
      <c r="L296" s="4">
        <v>10.4</v>
      </c>
      <c r="M296" s="3">
        <v>78581</v>
      </c>
      <c r="N296" s="3">
        <v>2539</v>
      </c>
      <c r="O296" s="3">
        <v>98718</v>
      </c>
      <c r="P296" s="3">
        <v>2875</v>
      </c>
    </row>
    <row r="297" spans="1:16" x14ac:dyDescent="0.25">
      <c r="A297" s="2">
        <v>2002</v>
      </c>
      <c r="B297" s="3">
        <v>3917</v>
      </c>
      <c r="C297" s="3">
        <v>100</v>
      </c>
      <c r="D297" s="4">
        <v>8.4</v>
      </c>
      <c r="E297" s="4">
        <v>6.3</v>
      </c>
      <c r="F297" s="4">
        <v>7.4</v>
      </c>
      <c r="G297" s="4">
        <v>10.8</v>
      </c>
      <c r="H297" s="4">
        <v>16.100000000000001</v>
      </c>
      <c r="I297" s="4">
        <v>12.7</v>
      </c>
      <c r="J297" s="4">
        <v>19.100000000000001</v>
      </c>
      <c r="K297" s="4">
        <v>9</v>
      </c>
      <c r="L297" s="4">
        <v>10.199999999999999</v>
      </c>
      <c r="M297" s="3">
        <v>75931</v>
      </c>
      <c r="N297" s="3">
        <v>2186</v>
      </c>
      <c r="O297" s="3">
        <v>101067</v>
      </c>
      <c r="P297" s="3">
        <v>3242</v>
      </c>
    </row>
    <row r="298" spans="1:16" ht="18" customHeight="1" x14ac:dyDescent="0.25">
      <c r="A298" s="9" t="s">
        <v>53</v>
      </c>
      <c r="B298" s="9"/>
      <c r="C298" s="9"/>
      <c r="D298" s="9"/>
      <c r="E298" s="9"/>
      <c r="F298" s="9"/>
      <c r="G298" s="9"/>
      <c r="H298" s="9"/>
      <c r="I298" s="9"/>
      <c r="J298" s="9"/>
      <c r="K298" s="9"/>
      <c r="L298" s="9"/>
      <c r="M298" s="9"/>
      <c r="N298" s="9"/>
      <c r="O298" s="9"/>
      <c r="P298" s="9"/>
    </row>
    <row r="299" spans="1:16" x14ac:dyDescent="0.25">
      <c r="A299" s="2">
        <v>2001</v>
      </c>
      <c r="B299" s="3">
        <v>4071</v>
      </c>
      <c r="C299" s="3">
        <v>100</v>
      </c>
      <c r="D299" s="4">
        <v>8.6</v>
      </c>
      <c r="E299" s="4">
        <v>6.5</v>
      </c>
      <c r="F299" s="4">
        <v>6.3</v>
      </c>
      <c r="G299" s="4">
        <v>10.4</v>
      </c>
      <c r="H299" s="4">
        <v>16.3</v>
      </c>
      <c r="I299" s="4">
        <v>13.3</v>
      </c>
      <c r="J299" s="4">
        <v>18.100000000000001</v>
      </c>
      <c r="K299" s="4">
        <v>9.8000000000000007</v>
      </c>
      <c r="L299" s="4">
        <v>10.6</v>
      </c>
      <c r="M299" s="3">
        <v>78607</v>
      </c>
      <c r="N299" s="3">
        <v>3086</v>
      </c>
      <c r="O299" s="3">
        <v>107221</v>
      </c>
      <c r="P299" s="3">
        <v>4164</v>
      </c>
    </row>
    <row r="300" spans="1:16" ht="15.75" x14ac:dyDescent="0.25">
      <c r="A300" s="5" t="s">
        <v>27</v>
      </c>
      <c r="B300" s="3">
        <v>3963</v>
      </c>
      <c r="C300" s="3">
        <v>100</v>
      </c>
      <c r="D300" s="4">
        <v>7</v>
      </c>
      <c r="E300" s="4">
        <v>6.4</v>
      </c>
      <c r="F300" s="4">
        <v>6</v>
      </c>
      <c r="G300" s="4">
        <v>10.4</v>
      </c>
      <c r="H300" s="4">
        <v>15.2</v>
      </c>
      <c r="I300" s="4">
        <v>13.8</v>
      </c>
      <c r="J300" s="4">
        <v>18.8</v>
      </c>
      <c r="K300" s="4">
        <v>10.9</v>
      </c>
      <c r="L300" s="4">
        <v>11.5</v>
      </c>
      <c r="M300" s="3">
        <v>84043</v>
      </c>
      <c r="N300" s="3">
        <v>2358</v>
      </c>
      <c r="O300" s="3">
        <v>109728</v>
      </c>
      <c r="P300" s="3">
        <v>3747</v>
      </c>
    </row>
    <row r="301" spans="1:16" ht="15.75" x14ac:dyDescent="0.25">
      <c r="A301" s="5" t="s">
        <v>28</v>
      </c>
      <c r="B301" s="3">
        <v>3742</v>
      </c>
      <c r="C301" s="3">
        <v>100</v>
      </c>
      <c r="D301" s="4">
        <v>8.4</v>
      </c>
      <c r="E301" s="4">
        <v>6.7</v>
      </c>
      <c r="F301" s="4">
        <v>6.1</v>
      </c>
      <c r="G301" s="4">
        <v>9.9</v>
      </c>
      <c r="H301" s="4">
        <v>17</v>
      </c>
      <c r="I301" s="4">
        <v>12.4</v>
      </c>
      <c r="J301" s="4">
        <v>17.3</v>
      </c>
      <c r="K301" s="4">
        <v>9.6</v>
      </c>
      <c r="L301" s="4">
        <v>12.4</v>
      </c>
      <c r="M301" s="3">
        <v>79419</v>
      </c>
      <c r="N301" s="3">
        <v>4604</v>
      </c>
      <c r="O301" s="3">
        <v>105020</v>
      </c>
      <c r="P301" s="3">
        <v>4379</v>
      </c>
    </row>
    <row r="302" spans="1:16" x14ac:dyDescent="0.25">
      <c r="A302" s="2">
        <v>1998</v>
      </c>
      <c r="B302" s="3">
        <v>3308</v>
      </c>
      <c r="C302" s="3">
        <v>100</v>
      </c>
      <c r="D302" s="4">
        <v>8.6999999999999993</v>
      </c>
      <c r="E302" s="4">
        <v>7.3</v>
      </c>
      <c r="F302" s="4">
        <v>6.7</v>
      </c>
      <c r="G302" s="4">
        <v>11</v>
      </c>
      <c r="H302" s="4">
        <v>17.100000000000001</v>
      </c>
      <c r="I302" s="4">
        <v>12.3</v>
      </c>
      <c r="J302" s="4">
        <v>19.7</v>
      </c>
      <c r="K302" s="4">
        <v>9</v>
      </c>
      <c r="L302" s="4">
        <v>8.1999999999999993</v>
      </c>
      <c r="M302" s="3">
        <v>74230</v>
      </c>
      <c r="N302" s="3">
        <v>3399</v>
      </c>
      <c r="O302" s="3">
        <v>95830</v>
      </c>
      <c r="P302" s="3">
        <v>4553</v>
      </c>
    </row>
    <row r="303" spans="1:16" x14ac:dyDescent="0.25">
      <c r="A303" s="2">
        <v>1997</v>
      </c>
      <c r="B303" s="3">
        <v>3125</v>
      </c>
      <c r="C303" s="3">
        <v>100</v>
      </c>
      <c r="D303" s="4">
        <v>9.3000000000000007</v>
      </c>
      <c r="E303" s="4">
        <v>7.7</v>
      </c>
      <c r="F303" s="4">
        <v>6.4</v>
      </c>
      <c r="G303" s="4">
        <v>10</v>
      </c>
      <c r="H303" s="4">
        <v>18.100000000000001</v>
      </c>
      <c r="I303" s="4">
        <v>13.9</v>
      </c>
      <c r="J303" s="4">
        <v>17.5</v>
      </c>
      <c r="K303" s="4">
        <v>9.1</v>
      </c>
      <c r="L303" s="4">
        <v>8</v>
      </c>
      <c r="M303" s="3">
        <v>72996</v>
      </c>
      <c r="N303" s="3">
        <v>3338</v>
      </c>
      <c r="O303" s="3">
        <v>95002</v>
      </c>
      <c r="P303" s="3">
        <v>4843</v>
      </c>
    </row>
    <row r="304" spans="1:16" x14ac:dyDescent="0.25">
      <c r="A304" s="2">
        <v>1996</v>
      </c>
      <c r="B304" s="3">
        <v>2998</v>
      </c>
      <c r="C304" s="3">
        <v>100</v>
      </c>
      <c r="D304" s="4">
        <v>10.3</v>
      </c>
      <c r="E304" s="4">
        <v>7.3</v>
      </c>
      <c r="F304" s="4">
        <v>6.9</v>
      </c>
      <c r="G304" s="4">
        <v>10.3</v>
      </c>
      <c r="H304" s="4">
        <v>17.7</v>
      </c>
      <c r="I304" s="4">
        <v>12.5</v>
      </c>
      <c r="J304" s="4">
        <v>18.899999999999999</v>
      </c>
      <c r="K304" s="4">
        <v>9.6</v>
      </c>
      <c r="L304" s="4">
        <v>6.6</v>
      </c>
      <c r="M304" s="3">
        <v>71322</v>
      </c>
      <c r="N304" s="3">
        <v>4205</v>
      </c>
      <c r="O304" s="3">
        <v>93194</v>
      </c>
      <c r="P304" s="3">
        <v>5498</v>
      </c>
    </row>
    <row r="305" spans="1:16" ht="15.75" x14ac:dyDescent="0.25">
      <c r="A305" s="5" t="s">
        <v>29</v>
      </c>
      <c r="B305" s="3">
        <v>2777</v>
      </c>
      <c r="C305" s="3">
        <v>100</v>
      </c>
      <c r="D305" s="4">
        <v>9.6999999999999993</v>
      </c>
      <c r="E305" s="4">
        <v>8.5</v>
      </c>
      <c r="F305" s="4">
        <v>7.7</v>
      </c>
      <c r="G305" s="4">
        <v>9.6</v>
      </c>
      <c r="H305" s="4">
        <v>18.5</v>
      </c>
      <c r="I305" s="4">
        <v>14.1</v>
      </c>
      <c r="J305" s="4">
        <v>17.600000000000001</v>
      </c>
      <c r="K305" s="4">
        <v>7</v>
      </c>
      <c r="L305" s="4">
        <v>7.2</v>
      </c>
      <c r="M305" s="3">
        <v>68718</v>
      </c>
      <c r="N305" s="3">
        <v>2836</v>
      </c>
      <c r="O305" s="3">
        <v>93444</v>
      </c>
      <c r="P305" s="3">
        <v>6201</v>
      </c>
    </row>
    <row r="306" spans="1:16" ht="15.75" x14ac:dyDescent="0.25">
      <c r="A306" s="5" t="s">
        <v>30</v>
      </c>
      <c r="B306" s="3">
        <v>2040</v>
      </c>
      <c r="C306" s="3">
        <v>100</v>
      </c>
      <c r="D306" s="4">
        <v>9.6</v>
      </c>
      <c r="E306" s="4">
        <v>8.6999999999999993</v>
      </c>
      <c r="F306" s="4">
        <v>7.1</v>
      </c>
      <c r="G306" s="4">
        <v>10.6</v>
      </c>
      <c r="H306" s="4">
        <v>17.399999999999999</v>
      </c>
      <c r="I306" s="4">
        <v>13.1</v>
      </c>
      <c r="J306" s="4">
        <v>18.600000000000001</v>
      </c>
      <c r="K306" s="4">
        <v>7.5</v>
      </c>
      <c r="L306" s="4">
        <v>7.4</v>
      </c>
      <c r="M306" s="3">
        <v>70144</v>
      </c>
      <c r="N306" s="3">
        <v>4372</v>
      </c>
      <c r="O306" s="3">
        <v>91076</v>
      </c>
      <c r="P306" s="3">
        <v>5339</v>
      </c>
    </row>
    <row r="307" spans="1:16" ht="15.75" x14ac:dyDescent="0.25">
      <c r="A307" s="5" t="s">
        <v>31</v>
      </c>
      <c r="B307" s="3">
        <v>2233</v>
      </c>
      <c r="C307" s="3">
        <v>100</v>
      </c>
      <c r="D307" s="4">
        <v>11.4</v>
      </c>
      <c r="E307" s="4">
        <v>8.6999999999999993</v>
      </c>
      <c r="F307" s="4">
        <v>7.4</v>
      </c>
      <c r="G307" s="4">
        <v>11.6</v>
      </c>
      <c r="H307" s="4">
        <v>15.2</v>
      </c>
      <c r="I307" s="4">
        <v>13</v>
      </c>
      <c r="J307" s="4">
        <v>18.7</v>
      </c>
      <c r="K307" s="4">
        <v>7.7</v>
      </c>
      <c r="L307" s="4">
        <v>6.2</v>
      </c>
      <c r="M307" s="3">
        <v>67832</v>
      </c>
      <c r="N307" s="3">
        <v>5488</v>
      </c>
      <c r="O307" s="3">
        <v>88877</v>
      </c>
      <c r="P307" s="3">
        <v>5887</v>
      </c>
    </row>
    <row r="308" spans="1:16" ht="15.75" x14ac:dyDescent="0.25">
      <c r="A308" s="5" t="s">
        <v>32</v>
      </c>
      <c r="B308" s="3">
        <v>2262</v>
      </c>
      <c r="C308" s="3">
        <v>100</v>
      </c>
      <c r="D308" s="4">
        <v>9.5</v>
      </c>
      <c r="E308" s="4">
        <v>8.3000000000000007</v>
      </c>
      <c r="F308" s="4">
        <v>8.6</v>
      </c>
      <c r="G308" s="4">
        <v>10.3</v>
      </c>
      <c r="H308" s="4">
        <v>18.399999999999999</v>
      </c>
      <c r="I308" s="4">
        <v>13.8</v>
      </c>
      <c r="J308" s="4">
        <v>17.3</v>
      </c>
      <c r="K308" s="4">
        <v>7.5</v>
      </c>
      <c r="L308" s="4">
        <v>6.4</v>
      </c>
      <c r="M308" s="3">
        <v>68553</v>
      </c>
      <c r="N308" s="3">
        <v>3255</v>
      </c>
      <c r="O308" s="3">
        <v>84963</v>
      </c>
      <c r="P308" s="3">
        <v>3842</v>
      </c>
    </row>
    <row r="309" spans="1:16" x14ac:dyDescent="0.25">
      <c r="A309" s="2">
        <v>1991</v>
      </c>
      <c r="B309" s="3">
        <v>2094</v>
      </c>
      <c r="C309" s="3">
        <v>100</v>
      </c>
      <c r="D309" s="4">
        <v>9.9</v>
      </c>
      <c r="E309" s="4">
        <v>7.2</v>
      </c>
      <c r="F309" s="4">
        <v>7.8</v>
      </c>
      <c r="G309" s="4">
        <v>12.9</v>
      </c>
      <c r="H309" s="4">
        <v>17.3</v>
      </c>
      <c r="I309" s="4">
        <v>12.9</v>
      </c>
      <c r="J309" s="4">
        <v>18.2</v>
      </c>
      <c r="K309" s="4">
        <v>7.6</v>
      </c>
      <c r="L309" s="4">
        <v>6.2</v>
      </c>
      <c r="M309" s="3">
        <v>67744</v>
      </c>
      <c r="N309" s="3">
        <v>3596</v>
      </c>
      <c r="O309" s="3">
        <v>86013</v>
      </c>
      <c r="P309" s="3">
        <v>4170</v>
      </c>
    </row>
    <row r="310" spans="1:16" x14ac:dyDescent="0.25">
      <c r="A310" s="2">
        <v>1990</v>
      </c>
      <c r="B310" s="3">
        <v>1958</v>
      </c>
      <c r="C310" s="3">
        <v>100</v>
      </c>
      <c r="D310" s="4">
        <v>8.3000000000000007</v>
      </c>
      <c r="E310" s="4">
        <v>7.2</v>
      </c>
      <c r="F310" s="4">
        <v>7.9</v>
      </c>
      <c r="G310" s="4">
        <v>9.8000000000000007</v>
      </c>
      <c r="H310" s="4">
        <v>17.100000000000001</v>
      </c>
      <c r="I310" s="4">
        <v>16.5</v>
      </c>
      <c r="J310" s="4">
        <v>18.2</v>
      </c>
      <c r="K310" s="4">
        <v>8</v>
      </c>
      <c r="L310" s="4">
        <v>7</v>
      </c>
      <c r="M310" s="3">
        <v>74063</v>
      </c>
      <c r="N310" s="3">
        <v>3609</v>
      </c>
      <c r="O310" s="3">
        <v>89400</v>
      </c>
      <c r="P310" s="3">
        <v>4164</v>
      </c>
    </row>
    <row r="311" spans="1:16" x14ac:dyDescent="0.25">
      <c r="A311" s="2">
        <v>1989</v>
      </c>
      <c r="B311" s="3">
        <v>1988</v>
      </c>
      <c r="C311" s="3">
        <v>100</v>
      </c>
      <c r="D311" s="4">
        <v>7.2</v>
      </c>
      <c r="E311" s="4">
        <v>8</v>
      </c>
      <c r="F311" s="4">
        <v>7</v>
      </c>
      <c r="G311" s="4">
        <v>10.6</v>
      </c>
      <c r="H311" s="4">
        <v>19.2</v>
      </c>
      <c r="I311" s="4">
        <v>14.4</v>
      </c>
      <c r="J311" s="4">
        <v>18.100000000000001</v>
      </c>
      <c r="K311" s="4">
        <v>8.8000000000000007</v>
      </c>
      <c r="L311" s="4">
        <v>6.9</v>
      </c>
      <c r="M311" s="3">
        <v>72970</v>
      </c>
      <c r="N311" s="3">
        <v>3245</v>
      </c>
      <c r="O311" s="3">
        <v>90712</v>
      </c>
      <c r="P311" s="3">
        <v>4342</v>
      </c>
    </row>
    <row r="312" spans="1:16" x14ac:dyDescent="0.25">
      <c r="A312" s="2">
        <v>1988</v>
      </c>
      <c r="B312" s="3">
        <v>1913</v>
      </c>
      <c r="C312" s="3">
        <v>100</v>
      </c>
      <c r="D312" s="4">
        <v>7.8</v>
      </c>
      <c r="E312" s="4">
        <v>8.9</v>
      </c>
      <c r="F312" s="4">
        <v>8.9</v>
      </c>
      <c r="G312" s="4">
        <v>10.6</v>
      </c>
      <c r="H312" s="4">
        <v>17.399999999999999</v>
      </c>
      <c r="I312" s="4">
        <v>15.2</v>
      </c>
      <c r="J312" s="4">
        <v>17</v>
      </c>
      <c r="K312" s="4">
        <v>7.7</v>
      </c>
      <c r="L312" s="4">
        <v>6.4</v>
      </c>
      <c r="M312" s="3">
        <v>68070</v>
      </c>
      <c r="N312" s="3">
        <v>4602</v>
      </c>
      <c r="O312" s="3">
        <v>85102</v>
      </c>
      <c r="P312" s="3">
        <v>4182</v>
      </c>
    </row>
    <row r="313" spans="1:16" ht="15.75" x14ac:dyDescent="0.25">
      <c r="A313" s="5" t="s">
        <v>33</v>
      </c>
      <c r="B313" s="6" t="s">
        <v>47</v>
      </c>
      <c r="C313" s="3">
        <v>100</v>
      </c>
      <c r="D313" s="4">
        <v>10</v>
      </c>
      <c r="E313" s="4">
        <v>8.9</v>
      </c>
      <c r="F313" s="4">
        <v>8.1999999999999993</v>
      </c>
      <c r="G313" s="4">
        <v>10.3</v>
      </c>
      <c r="H313" s="4">
        <v>15.9</v>
      </c>
      <c r="I313" s="4">
        <v>14.8</v>
      </c>
      <c r="J313" s="4">
        <v>18.2</v>
      </c>
      <c r="K313" s="4">
        <v>7.9</v>
      </c>
      <c r="L313" s="4">
        <v>5.8</v>
      </c>
      <c r="M313" s="3">
        <v>70439</v>
      </c>
      <c r="N313" s="3">
        <v>4308</v>
      </c>
      <c r="O313" s="6" t="s">
        <v>47</v>
      </c>
      <c r="P313" s="6" t="s">
        <v>47</v>
      </c>
    </row>
    <row r="314" spans="1:16" ht="18" customHeight="1" x14ac:dyDescent="0.25">
      <c r="A314" s="9" t="s">
        <v>54</v>
      </c>
      <c r="B314" s="9"/>
      <c r="C314" s="9"/>
      <c r="D314" s="9"/>
      <c r="E314" s="9"/>
      <c r="F314" s="9"/>
      <c r="G314" s="9"/>
      <c r="H314" s="9"/>
      <c r="I314" s="9"/>
      <c r="J314" s="9"/>
      <c r="K314" s="9"/>
      <c r="L314" s="9"/>
      <c r="M314" s="9"/>
      <c r="N314" s="9"/>
      <c r="O314" s="9"/>
      <c r="P314" s="9"/>
    </row>
    <row r="315" spans="1:16" x14ac:dyDescent="0.25">
      <c r="A315" s="2">
        <v>2020</v>
      </c>
      <c r="B315" s="3">
        <v>18349</v>
      </c>
      <c r="C315" s="3">
        <v>100</v>
      </c>
      <c r="D315" s="4">
        <v>10.6</v>
      </c>
      <c r="E315" s="4">
        <v>9.8000000000000007</v>
      </c>
      <c r="F315" s="4">
        <v>10.3</v>
      </c>
      <c r="G315" s="4">
        <v>14.7</v>
      </c>
      <c r="H315" s="4">
        <v>18.399999999999999</v>
      </c>
      <c r="I315" s="4">
        <v>12.3</v>
      </c>
      <c r="J315" s="4">
        <v>13.3</v>
      </c>
      <c r="K315" s="4">
        <v>5.5</v>
      </c>
      <c r="L315" s="4">
        <v>5.0999999999999996</v>
      </c>
      <c r="M315" s="3">
        <v>55321</v>
      </c>
      <c r="N315" s="3">
        <v>1183</v>
      </c>
      <c r="O315" s="3">
        <v>75193</v>
      </c>
      <c r="P315" s="3">
        <v>1406</v>
      </c>
    </row>
    <row r="316" spans="1:16" x14ac:dyDescent="0.25">
      <c r="A316" s="2">
        <v>2019</v>
      </c>
      <c r="B316" s="3">
        <v>17667</v>
      </c>
      <c r="C316" s="3">
        <v>100</v>
      </c>
      <c r="D316" s="4">
        <v>10.5</v>
      </c>
      <c r="E316" s="4">
        <v>8.8000000000000007</v>
      </c>
      <c r="F316" s="4">
        <v>10.6</v>
      </c>
      <c r="G316" s="4">
        <v>14</v>
      </c>
      <c r="H316" s="4">
        <v>19.5</v>
      </c>
      <c r="I316" s="4">
        <v>12</v>
      </c>
      <c r="J316" s="4">
        <v>13.3</v>
      </c>
      <c r="K316" s="4">
        <v>6</v>
      </c>
      <c r="L316" s="4">
        <v>5.4</v>
      </c>
      <c r="M316" s="3">
        <v>56814</v>
      </c>
      <c r="N316" s="3">
        <v>1187</v>
      </c>
      <c r="O316" s="3">
        <v>75995</v>
      </c>
      <c r="P316" s="3">
        <v>1641</v>
      </c>
    </row>
    <row r="317" spans="1:16" x14ac:dyDescent="0.25">
      <c r="A317" s="2">
        <v>2018</v>
      </c>
      <c r="B317" s="3">
        <v>17758</v>
      </c>
      <c r="C317" s="3">
        <v>100</v>
      </c>
      <c r="D317" s="4">
        <v>11.2</v>
      </c>
      <c r="E317" s="4">
        <v>10.9</v>
      </c>
      <c r="F317" s="4">
        <v>10.4</v>
      </c>
      <c r="G317" s="4">
        <v>14.9</v>
      </c>
      <c r="H317" s="4">
        <v>18.600000000000001</v>
      </c>
      <c r="I317" s="4">
        <v>12.9</v>
      </c>
      <c r="J317" s="4">
        <v>11.8</v>
      </c>
      <c r="K317" s="4">
        <v>4.9000000000000004</v>
      </c>
      <c r="L317" s="4">
        <v>4.5</v>
      </c>
      <c r="M317" s="3">
        <v>53036</v>
      </c>
      <c r="N317" s="3">
        <v>758</v>
      </c>
      <c r="O317" s="3">
        <v>73132</v>
      </c>
      <c r="P317" s="3">
        <v>1669</v>
      </c>
    </row>
    <row r="318" spans="1:16" ht="15.75" x14ac:dyDescent="0.25">
      <c r="A318" s="5" t="s">
        <v>21</v>
      </c>
      <c r="B318" s="3">
        <v>17336</v>
      </c>
      <c r="C318" s="3">
        <v>100</v>
      </c>
      <c r="D318" s="4">
        <v>11.7</v>
      </c>
      <c r="E318" s="4">
        <v>10.3</v>
      </c>
      <c r="F318" s="4">
        <v>11.3</v>
      </c>
      <c r="G318" s="4">
        <v>14.3</v>
      </c>
      <c r="H318" s="4">
        <v>18.899999999999999</v>
      </c>
      <c r="I318" s="4">
        <v>12</v>
      </c>
      <c r="J318" s="4">
        <v>12.3</v>
      </c>
      <c r="K318" s="4">
        <v>4.5999999999999996</v>
      </c>
      <c r="L318" s="4">
        <v>4.5</v>
      </c>
      <c r="M318" s="3">
        <v>52974</v>
      </c>
      <c r="N318" s="3">
        <v>801</v>
      </c>
      <c r="O318" s="3">
        <v>71449</v>
      </c>
      <c r="P318" s="3">
        <v>1596</v>
      </c>
    </row>
    <row r="319" spans="1:16" x14ac:dyDescent="0.25">
      <c r="A319" s="2">
        <v>2017</v>
      </c>
      <c r="B319" s="3">
        <v>17318</v>
      </c>
      <c r="C319" s="3">
        <v>100</v>
      </c>
      <c r="D319" s="4">
        <v>11.5</v>
      </c>
      <c r="E319" s="4">
        <v>10.3</v>
      </c>
      <c r="F319" s="4">
        <v>11.4</v>
      </c>
      <c r="G319" s="4">
        <v>14.2</v>
      </c>
      <c r="H319" s="4">
        <v>18.3</v>
      </c>
      <c r="I319" s="4">
        <v>12.3</v>
      </c>
      <c r="J319" s="4">
        <v>12.5</v>
      </c>
      <c r="K319" s="4">
        <v>5.0999999999999996</v>
      </c>
      <c r="L319" s="4">
        <v>4.5</v>
      </c>
      <c r="M319" s="3">
        <v>53311</v>
      </c>
      <c r="N319" s="3">
        <v>761</v>
      </c>
      <c r="O319" s="3">
        <v>72142</v>
      </c>
      <c r="P319" s="3">
        <v>1501</v>
      </c>
    </row>
    <row r="320" spans="1:16" x14ac:dyDescent="0.25">
      <c r="A320" s="2">
        <v>2016</v>
      </c>
      <c r="B320" s="3">
        <v>16915</v>
      </c>
      <c r="C320" s="3">
        <v>100</v>
      </c>
      <c r="D320" s="4">
        <v>11.5</v>
      </c>
      <c r="E320" s="4">
        <v>11</v>
      </c>
      <c r="F320" s="4">
        <v>11.2</v>
      </c>
      <c r="G320" s="4">
        <v>15.3</v>
      </c>
      <c r="H320" s="4">
        <v>17.3</v>
      </c>
      <c r="I320" s="4">
        <v>12.8</v>
      </c>
      <c r="J320" s="4">
        <v>12.1</v>
      </c>
      <c r="K320" s="4">
        <v>4.9000000000000004</v>
      </c>
      <c r="L320" s="4">
        <v>4</v>
      </c>
      <c r="M320" s="3">
        <v>51425</v>
      </c>
      <c r="N320" s="3">
        <v>1199</v>
      </c>
      <c r="O320" s="3">
        <v>72071</v>
      </c>
      <c r="P320" s="3">
        <v>1434</v>
      </c>
    </row>
    <row r="321" spans="1:16" x14ac:dyDescent="0.25">
      <c r="A321" s="2">
        <v>2015</v>
      </c>
      <c r="B321" s="3">
        <v>16667</v>
      </c>
      <c r="C321" s="3">
        <v>100</v>
      </c>
      <c r="D321" s="4">
        <v>12.5</v>
      </c>
      <c r="E321" s="4">
        <v>11.5</v>
      </c>
      <c r="F321" s="4">
        <v>12.6</v>
      </c>
      <c r="G321" s="4">
        <v>14.5</v>
      </c>
      <c r="H321" s="4">
        <v>17.600000000000001</v>
      </c>
      <c r="I321" s="4">
        <v>11.8</v>
      </c>
      <c r="J321" s="4">
        <v>10.9</v>
      </c>
      <c r="K321" s="4">
        <v>4.5</v>
      </c>
      <c r="L321" s="4">
        <v>4</v>
      </c>
      <c r="M321" s="3">
        <v>49328</v>
      </c>
      <c r="N321" s="3">
        <v>1105</v>
      </c>
      <c r="O321" s="3">
        <v>69501</v>
      </c>
      <c r="P321" s="3">
        <v>1504</v>
      </c>
    </row>
    <row r="322" spans="1:16" x14ac:dyDescent="0.25">
      <c r="A322" s="2">
        <v>2014</v>
      </c>
      <c r="B322" s="3">
        <v>16239</v>
      </c>
      <c r="C322" s="3">
        <v>100</v>
      </c>
      <c r="D322" s="4">
        <v>13.4</v>
      </c>
      <c r="E322" s="4">
        <v>12.7</v>
      </c>
      <c r="F322" s="4">
        <v>11.7</v>
      </c>
      <c r="G322" s="4">
        <v>15.3</v>
      </c>
      <c r="H322" s="4">
        <v>18.100000000000001</v>
      </c>
      <c r="I322" s="4">
        <v>11.4</v>
      </c>
      <c r="J322" s="4">
        <v>10.9</v>
      </c>
      <c r="K322" s="4">
        <v>3.7</v>
      </c>
      <c r="L322" s="4">
        <v>2.8</v>
      </c>
      <c r="M322" s="3">
        <v>46505</v>
      </c>
      <c r="N322" s="3">
        <v>929</v>
      </c>
      <c r="O322" s="3">
        <v>62969</v>
      </c>
      <c r="P322" s="3">
        <v>1181</v>
      </c>
    </row>
    <row r="323" spans="1:16" ht="15.75" x14ac:dyDescent="0.25">
      <c r="A323" s="5" t="s">
        <v>22</v>
      </c>
      <c r="B323" s="3">
        <v>16088</v>
      </c>
      <c r="C323" s="3">
        <v>100</v>
      </c>
      <c r="D323" s="4">
        <v>13.7</v>
      </c>
      <c r="E323" s="4">
        <v>13.3</v>
      </c>
      <c r="F323" s="4">
        <v>13.3</v>
      </c>
      <c r="G323" s="4">
        <v>14.9</v>
      </c>
      <c r="H323" s="4">
        <v>17</v>
      </c>
      <c r="I323" s="4">
        <v>9.9</v>
      </c>
      <c r="J323" s="4">
        <v>10.199999999999999</v>
      </c>
      <c r="K323" s="4">
        <v>4</v>
      </c>
      <c r="L323" s="4">
        <v>3.7</v>
      </c>
      <c r="M323" s="3">
        <v>44171</v>
      </c>
      <c r="N323" s="3">
        <v>2175</v>
      </c>
      <c r="O323" s="3">
        <v>64127</v>
      </c>
      <c r="P323" s="3">
        <v>3116</v>
      </c>
    </row>
    <row r="324" spans="1:16" ht="15.75" x14ac:dyDescent="0.25">
      <c r="A324" s="5" t="s">
        <v>23</v>
      </c>
      <c r="B324" s="3">
        <v>15811</v>
      </c>
      <c r="C324" s="3">
        <v>100</v>
      </c>
      <c r="D324" s="4">
        <v>14.2</v>
      </c>
      <c r="E324" s="4">
        <v>12.6</v>
      </c>
      <c r="F324" s="4">
        <v>12.3</v>
      </c>
      <c r="G324" s="4">
        <v>14.9</v>
      </c>
      <c r="H324" s="4">
        <v>18.2</v>
      </c>
      <c r="I324" s="4">
        <v>10.8</v>
      </c>
      <c r="J324" s="4">
        <v>10.9</v>
      </c>
      <c r="K324" s="4">
        <v>3.6</v>
      </c>
      <c r="L324" s="4">
        <v>2.4</v>
      </c>
      <c r="M324" s="3">
        <v>45592</v>
      </c>
      <c r="N324" s="3">
        <v>1011</v>
      </c>
      <c r="O324" s="3">
        <v>60818</v>
      </c>
      <c r="P324" s="3">
        <v>1349</v>
      </c>
    </row>
    <row r="325" spans="1:16" x14ac:dyDescent="0.25">
      <c r="A325" s="2">
        <v>2012</v>
      </c>
      <c r="B325" s="3">
        <v>15589</v>
      </c>
      <c r="C325" s="3">
        <v>100</v>
      </c>
      <c r="D325" s="4">
        <v>15</v>
      </c>
      <c r="E325" s="4">
        <v>12.8</v>
      </c>
      <c r="F325" s="4">
        <v>12.7</v>
      </c>
      <c r="G325" s="4">
        <v>15.3</v>
      </c>
      <c r="H325" s="4">
        <v>18</v>
      </c>
      <c r="I325" s="4">
        <v>10.4</v>
      </c>
      <c r="J325" s="4">
        <v>9.8000000000000007</v>
      </c>
      <c r="K325" s="4">
        <v>3.5</v>
      </c>
      <c r="L325" s="4">
        <v>2.6</v>
      </c>
      <c r="M325" s="3">
        <v>44055</v>
      </c>
      <c r="N325" s="3">
        <v>992</v>
      </c>
      <c r="O325" s="3">
        <v>60339</v>
      </c>
      <c r="P325" s="3">
        <v>1297</v>
      </c>
    </row>
    <row r="326" spans="1:16" x14ac:dyDescent="0.25">
      <c r="A326" s="2">
        <v>2011</v>
      </c>
      <c r="B326" s="3">
        <v>14939</v>
      </c>
      <c r="C326" s="3">
        <v>100</v>
      </c>
      <c r="D326" s="4">
        <v>14.5</v>
      </c>
      <c r="E326" s="4">
        <v>12.1</v>
      </c>
      <c r="F326" s="4">
        <v>13.4</v>
      </c>
      <c r="G326" s="4">
        <v>15.8</v>
      </c>
      <c r="H326" s="4">
        <v>18.399999999999999</v>
      </c>
      <c r="I326" s="4">
        <v>9.5</v>
      </c>
      <c r="J326" s="4">
        <v>9.9</v>
      </c>
      <c r="K326" s="4">
        <v>3.8</v>
      </c>
      <c r="L326" s="4">
        <v>2.5</v>
      </c>
      <c r="M326" s="3">
        <v>44549</v>
      </c>
      <c r="N326" s="3">
        <v>1038</v>
      </c>
      <c r="O326" s="3">
        <v>60383</v>
      </c>
      <c r="P326" s="3">
        <v>1127</v>
      </c>
    </row>
    <row r="327" spans="1:16" ht="15.75" x14ac:dyDescent="0.25">
      <c r="A327" s="5" t="s">
        <v>24</v>
      </c>
      <c r="B327" s="3">
        <v>14435</v>
      </c>
      <c r="C327" s="3">
        <v>100</v>
      </c>
      <c r="D327" s="4">
        <v>14.5</v>
      </c>
      <c r="E327" s="4">
        <v>12.7</v>
      </c>
      <c r="F327" s="4">
        <v>12.3</v>
      </c>
      <c r="G327" s="4">
        <v>15.7</v>
      </c>
      <c r="H327" s="4">
        <v>17.8</v>
      </c>
      <c r="I327" s="4">
        <v>10.8</v>
      </c>
      <c r="J327" s="4">
        <v>9.9</v>
      </c>
      <c r="K327" s="4">
        <v>3.9</v>
      </c>
      <c r="L327" s="4">
        <v>2.4</v>
      </c>
      <c r="M327" s="3">
        <v>44772</v>
      </c>
      <c r="N327" s="3">
        <v>1139</v>
      </c>
      <c r="O327" s="3">
        <v>61147</v>
      </c>
      <c r="P327" s="3">
        <v>1292</v>
      </c>
    </row>
    <row r="328" spans="1:16" ht="15.75" x14ac:dyDescent="0.25">
      <c r="A328" s="5" t="s">
        <v>25</v>
      </c>
      <c r="B328" s="3">
        <v>13298</v>
      </c>
      <c r="C328" s="3">
        <v>100</v>
      </c>
      <c r="D328" s="4">
        <v>13.2</v>
      </c>
      <c r="E328" s="4">
        <v>12.7</v>
      </c>
      <c r="F328" s="4">
        <v>11.8</v>
      </c>
      <c r="G328" s="4">
        <v>16.2</v>
      </c>
      <c r="H328" s="4">
        <v>18</v>
      </c>
      <c r="I328" s="4">
        <v>10.7</v>
      </c>
      <c r="J328" s="4">
        <v>10.6</v>
      </c>
      <c r="K328" s="4">
        <v>3.8</v>
      </c>
      <c r="L328" s="4">
        <v>2.9</v>
      </c>
      <c r="M328" s="3">
        <v>46004</v>
      </c>
      <c r="N328" s="3">
        <v>999</v>
      </c>
      <c r="O328" s="3">
        <v>63165</v>
      </c>
      <c r="P328" s="3">
        <v>1140</v>
      </c>
    </row>
    <row r="329" spans="1:16" x14ac:dyDescent="0.25">
      <c r="A329" s="2">
        <v>2008</v>
      </c>
      <c r="B329" s="3">
        <v>13425</v>
      </c>
      <c r="C329" s="3">
        <v>100</v>
      </c>
      <c r="D329" s="4">
        <v>13.5</v>
      </c>
      <c r="E329" s="4">
        <v>12.5</v>
      </c>
      <c r="F329" s="4">
        <v>11.5</v>
      </c>
      <c r="G329" s="4">
        <v>17</v>
      </c>
      <c r="H329" s="4">
        <v>18</v>
      </c>
      <c r="I329" s="4">
        <v>10.4</v>
      </c>
      <c r="J329" s="4">
        <v>10.7</v>
      </c>
      <c r="K329" s="4">
        <v>3.8</v>
      </c>
      <c r="L329" s="4">
        <v>2.6</v>
      </c>
      <c r="M329" s="3">
        <v>45692</v>
      </c>
      <c r="N329" s="3">
        <v>964</v>
      </c>
      <c r="O329" s="3">
        <v>62154</v>
      </c>
      <c r="P329" s="3">
        <v>1059</v>
      </c>
    </row>
    <row r="330" spans="1:16" x14ac:dyDescent="0.25">
      <c r="A330" s="2">
        <v>2007</v>
      </c>
      <c r="B330" s="3">
        <v>13339</v>
      </c>
      <c r="C330" s="3">
        <v>100</v>
      </c>
      <c r="D330" s="4">
        <v>11.7</v>
      </c>
      <c r="E330" s="4">
        <v>11.5</v>
      </c>
      <c r="F330" s="4">
        <v>12.3</v>
      </c>
      <c r="G330" s="4">
        <v>15.7</v>
      </c>
      <c r="H330" s="4">
        <v>18.8</v>
      </c>
      <c r="I330" s="4">
        <v>12.6</v>
      </c>
      <c r="J330" s="4">
        <v>11</v>
      </c>
      <c r="K330" s="4">
        <v>3.8</v>
      </c>
      <c r="L330" s="4">
        <v>2.7</v>
      </c>
      <c r="M330" s="3">
        <v>48406</v>
      </c>
      <c r="N330" s="3">
        <v>1071</v>
      </c>
      <c r="O330" s="3">
        <v>63610</v>
      </c>
      <c r="P330" s="3">
        <v>1101</v>
      </c>
    </row>
    <row r="331" spans="1:16" x14ac:dyDescent="0.25">
      <c r="A331" s="2">
        <v>2006</v>
      </c>
      <c r="B331" s="3">
        <v>12973</v>
      </c>
      <c r="C331" s="3">
        <v>100</v>
      </c>
      <c r="D331" s="4">
        <v>12</v>
      </c>
      <c r="E331" s="4">
        <v>11.4</v>
      </c>
      <c r="F331" s="4">
        <v>12.3</v>
      </c>
      <c r="G331" s="4">
        <v>15.4</v>
      </c>
      <c r="H331" s="4">
        <v>19.5</v>
      </c>
      <c r="I331" s="4">
        <v>11.6</v>
      </c>
      <c r="J331" s="4">
        <v>11</v>
      </c>
      <c r="K331" s="4">
        <v>4</v>
      </c>
      <c r="L331" s="4">
        <v>2.8</v>
      </c>
      <c r="M331" s="3">
        <v>48623</v>
      </c>
      <c r="N331" s="3">
        <v>1069</v>
      </c>
      <c r="O331" s="3">
        <v>65088</v>
      </c>
      <c r="P331" s="3">
        <v>1228</v>
      </c>
    </row>
    <row r="332" spans="1:16" x14ac:dyDescent="0.25">
      <c r="A332" s="2">
        <v>2005</v>
      </c>
      <c r="B332" s="3">
        <v>12519</v>
      </c>
      <c r="C332" s="3">
        <v>100</v>
      </c>
      <c r="D332" s="4">
        <v>12.3</v>
      </c>
      <c r="E332" s="4">
        <v>11.6</v>
      </c>
      <c r="F332" s="4">
        <v>12.6</v>
      </c>
      <c r="G332" s="4">
        <v>15.9</v>
      </c>
      <c r="H332" s="4">
        <v>19.5</v>
      </c>
      <c r="I332" s="4">
        <v>11.7</v>
      </c>
      <c r="J332" s="4">
        <v>10.199999999999999</v>
      </c>
      <c r="K332" s="4">
        <v>3.6</v>
      </c>
      <c r="L332" s="4">
        <v>2.7</v>
      </c>
      <c r="M332" s="3">
        <v>47789</v>
      </c>
      <c r="N332" s="3">
        <v>780</v>
      </c>
      <c r="O332" s="3">
        <v>62632</v>
      </c>
      <c r="P332" s="3">
        <v>1036</v>
      </c>
    </row>
    <row r="333" spans="1:16" ht="15.75" x14ac:dyDescent="0.25">
      <c r="A333" s="5" t="s">
        <v>26</v>
      </c>
      <c r="B333" s="3">
        <v>12178</v>
      </c>
      <c r="C333" s="3">
        <v>100</v>
      </c>
      <c r="D333" s="4">
        <v>12.3</v>
      </c>
      <c r="E333" s="4">
        <v>12</v>
      </c>
      <c r="F333" s="4">
        <v>13.2</v>
      </c>
      <c r="G333" s="4">
        <v>15.7</v>
      </c>
      <c r="H333" s="4">
        <v>19.2</v>
      </c>
      <c r="I333" s="4">
        <v>10.9</v>
      </c>
      <c r="J333" s="4">
        <v>10.4</v>
      </c>
      <c r="K333" s="4">
        <v>3.6</v>
      </c>
      <c r="L333" s="4">
        <v>2.7</v>
      </c>
      <c r="M333" s="3">
        <v>47078</v>
      </c>
      <c r="N333" s="3">
        <v>1085</v>
      </c>
      <c r="O333" s="3">
        <v>63021</v>
      </c>
      <c r="P333" s="3">
        <v>1268</v>
      </c>
    </row>
    <row r="334" spans="1:16" x14ac:dyDescent="0.25">
      <c r="A334" s="2">
        <v>2003</v>
      </c>
      <c r="B334" s="3">
        <v>11693</v>
      </c>
      <c r="C334" s="3">
        <v>100</v>
      </c>
      <c r="D334" s="4">
        <v>12.1</v>
      </c>
      <c r="E334" s="4">
        <v>11.9</v>
      </c>
      <c r="F334" s="4">
        <v>12.3</v>
      </c>
      <c r="G334" s="4">
        <v>17.100000000000001</v>
      </c>
      <c r="H334" s="4">
        <v>18.7</v>
      </c>
      <c r="I334" s="4">
        <v>10.9</v>
      </c>
      <c r="J334" s="4">
        <v>10.9</v>
      </c>
      <c r="K334" s="4">
        <v>3.2</v>
      </c>
      <c r="L334" s="4">
        <v>2.9</v>
      </c>
      <c r="M334" s="3">
        <v>46552</v>
      </c>
      <c r="N334" s="3">
        <v>1065</v>
      </c>
      <c r="O334" s="3">
        <v>62736</v>
      </c>
      <c r="P334" s="3">
        <v>1142</v>
      </c>
    </row>
    <row r="335" spans="1:16" x14ac:dyDescent="0.25">
      <c r="A335" s="2">
        <v>2002</v>
      </c>
      <c r="B335" s="3">
        <v>11339</v>
      </c>
      <c r="C335" s="3">
        <v>100</v>
      </c>
      <c r="D335" s="4">
        <v>11.8</v>
      </c>
      <c r="E335" s="4">
        <v>11.9</v>
      </c>
      <c r="F335" s="4">
        <v>11.8</v>
      </c>
      <c r="G335" s="4">
        <v>16.2</v>
      </c>
      <c r="H335" s="4">
        <v>18.899999999999999</v>
      </c>
      <c r="I335" s="4">
        <v>12.1</v>
      </c>
      <c r="J335" s="4">
        <v>10.8</v>
      </c>
      <c r="K335" s="4">
        <v>3.7</v>
      </c>
      <c r="L335" s="4">
        <v>2.7</v>
      </c>
      <c r="M335" s="3">
        <v>47763</v>
      </c>
      <c r="N335" s="3">
        <v>1144</v>
      </c>
      <c r="O335" s="3">
        <v>64765</v>
      </c>
      <c r="P335" s="3">
        <v>1424</v>
      </c>
    </row>
    <row r="336" spans="1:16" x14ac:dyDescent="0.25">
      <c r="A336" s="2">
        <v>2001</v>
      </c>
      <c r="B336" s="3">
        <v>10499</v>
      </c>
      <c r="C336" s="3">
        <v>100</v>
      </c>
      <c r="D336" s="4">
        <v>11.3</v>
      </c>
      <c r="E336" s="4">
        <v>12.4</v>
      </c>
      <c r="F336" s="4">
        <v>11</v>
      </c>
      <c r="G336" s="4">
        <v>16.5</v>
      </c>
      <c r="H336" s="4">
        <v>19.3</v>
      </c>
      <c r="I336" s="4">
        <v>11.5</v>
      </c>
      <c r="J336" s="4">
        <v>11.6</v>
      </c>
      <c r="K336" s="4">
        <v>3.6</v>
      </c>
      <c r="L336" s="4">
        <v>2.8</v>
      </c>
      <c r="M336" s="3">
        <v>49193</v>
      </c>
      <c r="N336" s="3">
        <v>1027</v>
      </c>
      <c r="O336" s="3">
        <v>65047</v>
      </c>
      <c r="P336" s="3">
        <v>1353</v>
      </c>
    </row>
    <row r="337" spans="1:16" ht="15.75" x14ac:dyDescent="0.25">
      <c r="A337" s="5" t="s">
        <v>27</v>
      </c>
      <c r="B337" s="3">
        <v>10034</v>
      </c>
      <c r="C337" s="3">
        <v>100</v>
      </c>
      <c r="D337" s="4">
        <v>10.7</v>
      </c>
      <c r="E337" s="4">
        <v>12.2</v>
      </c>
      <c r="F337" s="4">
        <v>11.5</v>
      </c>
      <c r="G337" s="4">
        <v>15.9</v>
      </c>
      <c r="H337" s="4">
        <v>19.3</v>
      </c>
      <c r="I337" s="4">
        <v>12.9</v>
      </c>
      <c r="J337" s="4">
        <v>11.3</v>
      </c>
      <c r="K337" s="4">
        <v>3.5</v>
      </c>
      <c r="L337" s="4">
        <v>2.7</v>
      </c>
      <c r="M337" s="3">
        <v>49995</v>
      </c>
      <c r="N337" s="3">
        <v>1185</v>
      </c>
      <c r="O337" s="3">
        <v>66289</v>
      </c>
      <c r="P337" s="3">
        <v>1570</v>
      </c>
    </row>
    <row r="338" spans="1:16" ht="15.75" x14ac:dyDescent="0.25">
      <c r="A338" s="5" t="s">
        <v>28</v>
      </c>
      <c r="B338" s="3">
        <v>9579</v>
      </c>
      <c r="C338" s="3">
        <v>100</v>
      </c>
      <c r="D338" s="4">
        <v>11.3</v>
      </c>
      <c r="E338" s="4">
        <v>13.2</v>
      </c>
      <c r="F338" s="4">
        <v>11.3</v>
      </c>
      <c r="G338" s="4">
        <v>16.899999999999999</v>
      </c>
      <c r="H338" s="4">
        <v>18.899999999999999</v>
      </c>
      <c r="I338" s="4">
        <v>11.3</v>
      </c>
      <c r="J338" s="4">
        <v>11.1</v>
      </c>
      <c r="K338" s="4">
        <v>3.3</v>
      </c>
      <c r="L338" s="4">
        <v>2.6</v>
      </c>
      <c r="M338" s="3">
        <v>47916</v>
      </c>
      <c r="N338" s="3">
        <v>1146</v>
      </c>
      <c r="O338" s="3">
        <v>62946</v>
      </c>
      <c r="P338" s="3">
        <v>1838</v>
      </c>
    </row>
    <row r="339" spans="1:16" x14ac:dyDescent="0.25">
      <c r="A339" s="2">
        <v>1998</v>
      </c>
      <c r="B339" s="3">
        <v>9060</v>
      </c>
      <c r="C339" s="3">
        <v>100</v>
      </c>
      <c r="D339" s="4">
        <v>14.1</v>
      </c>
      <c r="E339" s="4">
        <v>13.6</v>
      </c>
      <c r="F339" s="4">
        <v>11</v>
      </c>
      <c r="G339" s="4">
        <v>16.7</v>
      </c>
      <c r="H339" s="4">
        <v>18.100000000000001</v>
      </c>
      <c r="I339" s="4">
        <v>11.3</v>
      </c>
      <c r="J339" s="4">
        <v>9.5</v>
      </c>
      <c r="K339" s="4">
        <v>3.3</v>
      </c>
      <c r="L339" s="4">
        <v>2.2999999999999998</v>
      </c>
      <c r="M339" s="3">
        <v>45091</v>
      </c>
      <c r="N339" s="3">
        <v>1430</v>
      </c>
      <c r="O339" s="3">
        <v>60928</v>
      </c>
      <c r="P339" s="3">
        <v>2131</v>
      </c>
    </row>
    <row r="340" spans="1:16" x14ac:dyDescent="0.25">
      <c r="A340" s="2">
        <v>1997</v>
      </c>
      <c r="B340" s="3">
        <v>8590</v>
      </c>
      <c r="C340" s="3">
        <v>100</v>
      </c>
      <c r="D340" s="4">
        <v>15.5</v>
      </c>
      <c r="E340" s="4">
        <v>13.4</v>
      </c>
      <c r="F340" s="4">
        <v>12.5</v>
      </c>
      <c r="G340" s="4">
        <v>15.7</v>
      </c>
      <c r="H340" s="4">
        <v>18.600000000000001</v>
      </c>
      <c r="I340" s="4">
        <v>10.4</v>
      </c>
      <c r="J340" s="4">
        <v>8.8000000000000007</v>
      </c>
      <c r="K340" s="4">
        <v>2.8</v>
      </c>
      <c r="L340" s="4">
        <v>2.2000000000000002</v>
      </c>
      <c r="M340" s="3">
        <v>42956</v>
      </c>
      <c r="N340" s="3">
        <v>1261</v>
      </c>
      <c r="O340" s="3">
        <v>57887</v>
      </c>
      <c r="P340" s="3">
        <v>1921</v>
      </c>
    </row>
    <row r="341" spans="1:16" x14ac:dyDescent="0.25">
      <c r="A341" s="2">
        <v>1996</v>
      </c>
      <c r="B341" s="3">
        <v>8225</v>
      </c>
      <c r="C341" s="3">
        <v>100</v>
      </c>
      <c r="D341" s="4">
        <v>15.6</v>
      </c>
      <c r="E341" s="4">
        <v>14.9</v>
      </c>
      <c r="F341" s="4">
        <v>13.2</v>
      </c>
      <c r="G341" s="4">
        <v>15.8</v>
      </c>
      <c r="H341" s="4">
        <v>17.5</v>
      </c>
      <c r="I341" s="4">
        <v>10</v>
      </c>
      <c r="J341" s="4">
        <v>8.6999999999999993</v>
      </c>
      <c r="K341" s="4">
        <v>2.4</v>
      </c>
      <c r="L341" s="4">
        <v>1.9</v>
      </c>
      <c r="M341" s="3">
        <v>41047</v>
      </c>
      <c r="N341" s="3">
        <v>1309</v>
      </c>
      <c r="O341" s="3">
        <v>56043</v>
      </c>
      <c r="P341" s="3">
        <v>2134</v>
      </c>
    </row>
    <row r="342" spans="1:16" ht="15.75" x14ac:dyDescent="0.25">
      <c r="A342" s="5" t="s">
        <v>29</v>
      </c>
      <c r="B342" s="3">
        <v>7939</v>
      </c>
      <c r="C342" s="3">
        <v>100</v>
      </c>
      <c r="D342" s="4">
        <v>17.2</v>
      </c>
      <c r="E342" s="4">
        <v>14.6</v>
      </c>
      <c r="F342" s="4">
        <v>13.9</v>
      </c>
      <c r="G342" s="4">
        <v>15.6</v>
      </c>
      <c r="H342" s="4">
        <v>17.2</v>
      </c>
      <c r="I342" s="4">
        <v>9.8000000000000007</v>
      </c>
      <c r="J342" s="4">
        <v>7.9</v>
      </c>
      <c r="K342" s="4">
        <v>2.4</v>
      </c>
      <c r="L342" s="4">
        <v>1.5</v>
      </c>
      <c r="M342" s="3">
        <v>38678</v>
      </c>
      <c r="N342" s="3">
        <v>1386</v>
      </c>
      <c r="O342" s="3">
        <v>52791</v>
      </c>
      <c r="P342" s="3">
        <v>1948</v>
      </c>
    </row>
    <row r="343" spans="1:16" ht="15.75" x14ac:dyDescent="0.25">
      <c r="A343" s="5" t="s">
        <v>30</v>
      </c>
      <c r="B343" s="3">
        <v>7735</v>
      </c>
      <c r="C343" s="3">
        <v>100</v>
      </c>
      <c r="D343" s="4">
        <v>17.3</v>
      </c>
      <c r="E343" s="4">
        <v>14.4</v>
      </c>
      <c r="F343" s="4">
        <v>12.4</v>
      </c>
      <c r="G343" s="4">
        <v>15.4</v>
      </c>
      <c r="H343" s="4">
        <v>18.100000000000001</v>
      </c>
      <c r="I343" s="4">
        <v>9.4</v>
      </c>
      <c r="J343" s="4">
        <v>8.8000000000000007</v>
      </c>
      <c r="K343" s="4">
        <v>2.4</v>
      </c>
      <c r="L343" s="4">
        <v>1.8</v>
      </c>
      <c r="M343" s="3">
        <v>40582</v>
      </c>
      <c r="N343" s="3">
        <v>1240</v>
      </c>
      <c r="O343" s="3">
        <v>54723</v>
      </c>
      <c r="P343" s="3">
        <v>2246</v>
      </c>
    </row>
    <row r="344" spans="1:16" ht="15.75" x14ac:dyDescent="0.25">
      <c r="A344" s="5" t="s">
        <v>31</v>
      </c>
      <c r="B344" s="3">
        <v>7362</v>
      </c>
      <c r="C344" s="3">
        <v>100</v>
      </c>
      <c r="D344" s="4">
        <v>16</v>
      </c>
      <c r="E344" s="4">
        <v>14.7</v>
      </c>
      <c r="F344" s="4">
        <v>12.8</v>
      </c>
      <c r="G344" s="4">
        <v>16.7</v>
      </c>
      <c r="H344" s="4">
        <v>18.399999999999999</v>
      </c>
      <c r="I344" s="4">
        <v>9.3000000000000007</v>
      </c>
      <c r="J344" s="4">
        <v>8.5</v>
      </c>
      <c r="K344" s="4">
        <v>2.1</v>
      </c>
      <c r="L344" s="4">
        <v>1.5</v>
      </c>
      <c r="M344" s="3">
        <v>40483</v>
      </c>
      <c r="N344" s="3">
        <v>1339</v>
      </c>
      <c r="O344" s="3">
        <v>53582</v>
      </c>
      <c r="P344" s="3">
        <v>1854</v>
      </c>
    </row>
    <row r="345" spans="1:16" ht="15.75" x14ac:dyDescent="0.25">
      <c r="A345" s="5" t="s">
        <v>32</v>
      </c>
      <c r="B345" s="3">
        <v>7153</v>
      </c>
      <c r="C345" s="3">
        <v>100</v>
      </c>
      <c r="D345" s="4">
        <v>16.399999999999999</v>
      </c>
      <c r="E345" s="4">
        <v>13.9</v>
      </c>
      <c r="F345" s="4">
        <v>13</v>
      </c>
      <c r="G345" s="4">
        <v>16.399999999999999</v>
      </c>
      <c r="H345" s="4">
        <v>18.399999999999999</v>
      </c>
      <c r="I345" s="4">
        <v>10.199999999999999</v>
      </c>
      <c r="J345" s="4">
        <v>8</v>
      </c>
      <c r="K345" s="4">
        <v>2.4</v>
      </c>
      <c r="L345" s="4">
        <v>1.2</v>
      </c>
      <c r="M345" s="3">
        <v>40980</v>
      </c>
      <c r="N345" s="3">
        <v>1393</v>
      </c>
      <c r="O345" s="3">
        <v>52269</v>
      </c>
      <c r="P345" s="3">
        <v>1351</v>
      </c>
    </row>
    <row r="346" spans="1:16" x14ac:dyDescent="0.25">
      <c r="A346" s="2">
        <v>1991</v>
      </c>
      <c r="B346" s="3">
        <v>6379</v>
      </c>
      <c r="C346" s="3">
        <v>100</v>
      </c>
      <c r="D346" s="4">
        <v>15.9</v>
      </c>
      <c r="E346" s="4">
        <v>13.7</v>
      </c>
      <c r="F346" s="4">
        <v>12.6</v>
      </c>
      <c r="G346" s="4">
        <v>15.9</v>
      </c>
      <c r="H346" s="4">
        <v>19</v>
      </c>
      <c r="I346" s="4">
        <v>10.6</v>
      </c>
      <c r="J346" s="4">
        <v>8.5</v>
      </c>
      <c r="K346" s="4">
        <v>2.2000000000000002</v>
      </c>
      <c r="L346" s="4">
        <v>1.6</v>
      </c>
      <c r="M346" s="3">
        <v>42174</v>
      </c>
      <c r="N346" s="3">
        <v>1443</v>
      </c>
      <c r="O346" s="3">
        <v>53662</v>
      </c>
      <c r="P346" s="3">
        <v>1413</v>
      </c>
    </row>
    <row r="347" spans="1:16" x14ac:dyDescent="0.25">
      <c r="A347" s="2">
        <v>1990</v>
      </c>
      <c r="B347" s="3">
        <v>6220</v>
      </c>
      <c r="C347" s="3">
        <v>100</v>
      </c>
      <c r="D347" s="4">
        <v>15.1</v>
      </c>
      <c r="E347" s="4">
        <v>14.5</v>
      </c>
      <c r="F347" s="4">
        <v>12.4</v>
      </c>
      <c r="G347" s="4">
        <v>15.2</v>
      </c>
      <c r="H347" s="4">
        <v>19.7</v>
      </c>
      <c r="I347" s="4">
        <v>10.8</v>
      </c>
      <c r="J347" s="4">
        <v>8.5</v>
      </c>
      <c r="K347" s="4">
        <v>2.2000000000000002</v>
      </c>
      <c r="L347" s="4">
        <v>1.6</v>
      </c>
      <c r="M347" s="3">
        <v>43013</v>
      </c>
      <c r="N347" s="3">
        <v>1451</v>
      </c>
      <c r="O347" s="3">
        <v>53880</v>
      </c>
      <c r="P347" s="3">
        <v>1461</v>
      </c>
    </row>
    <row r="348" spans="1:16" x14ac:dyDescent="0.25">
      <c r="A348" s="2">
        <v>1989</v>
      </c>
      <c r="B348" s="3">
        <v>5933</v>
      </c>
      <c r="C348" s="3">
        <v>100</v>
      </c>
      <c r="D348" s="4">
        <v>15.4</v>
      </c>
      <c r="E348" s="4">
        <v>12.2</v>
      </c>
      <c r="F348" s="4">
        <v>11.7</v>
      </c>
      <c r="G348" s="4">
        <v>16</v>
      </c>
      <c r="H348" s="4">
        <v>18.899999999999999</v>
      </c>
      <c r="I348" s="4">
        <v>11.5</v>
      </c>
      <c r="J348" s="4">
        <v>9.9</v>
      </c>
      <c r="K348" s="4">
        <v>2.7</v>
      </c>
      <c r="L348" s="4">
        <v>1.6</v>
      </c>
      <c r="M348" s="3">
        <v>44307</v>
      </c>
      <c r="N348" s="3">
        <v>1413</v>
      </c>
      <c r="O348" s="3">
        <v>56578</v>
      </c>
      <c r="P348" s="3">
        <v>1599</v>
      </c>
    </row>
    <row r="349" spans="1:16" x14ac:dyDescent="0.25">
      <c r="A349" s="2">
        <v>1988</v>
      </c>
      <c r="B349" s="3">
        <v>5910</v>
      </c>
      <c r="C349" s="3">
        <v>100</v>
      </c>
      <c r="D349" s="4">
        <v>16.3</v>
      </c>
      <c r="E349" s="4">
        <v>12.4</v>
      </c>
      <c r="F349" s="4">
        <v>13.3</v>
      </c>
      <c r="G349" s="4">
        <v>15.1</v>
      </c>
      <c r="H349" s="4">
        <v>18.8</v>
      </c>
      <c r="I349" s="4">
        <v>11.8</v>
      </c>
      <c r="J349" s="4">
        <v>8.1999999999999993</v>
      </c>
      <c r="K349" s="4">
        <v>2.2999999999999998</v>
      </c>
      <c r="L349" s="4">
        <v>1.7</v>
      </c>
      <c r="M349" s="3">
        <v>42949</v>
      </c>
      <c r="N349" s="3">
        <v>1791</v>
      </c>
      <c r="O349" s="3">
        <v>54834</v>
      </c>
      <c r="P349" s="3">
        <v>1912</v>
      </c>
    </row>
    <row r="350" spans="1:16" ht="15.75" x14ac:dyDescent="0.25">
      <c r="A350" s="5" t="s">
        <v>33</v>
      </c>
      <c r="B350" s="3">
        <v>5642</v>
      </c>
      <c r="C350" s="3">
        <v>100</v>
      </c>
      <c r="D350" s="4">
        <v>16.5</v>
      </c>
      <c r="E350" s="4">
        <v>13.8</v>
      </c>
      <c r="F350" s="4">
        <v>12.7</v>
      </c>
      <c r="G350" s="4">
        <v>15.6</v>
      </c>
      <c r="H350" s="4">
        <v>17.8</v>
      </c>
      <c r="I350" s="4">
        <v>11.3</v>
      </c>
      <c r="J350" s="4">
        <v>8.4</v>
      </c>
      <c r="K350" s="4">
        <v>2.4</v>
      </c>
      <c r="L350" s="4">
        <v>1.6</v>
      </c>
      <c r="M350" s="3">
        <v>42264</v>
      </c>
      <c r="N350" s="3">
        <v>1510</v>
      </c>
      <c r="O350" s="3">
        <v>54177</v>
      </c>
      <c r="P350" s="3">
        <v>1650</v>
      </c>
    </row>
    <row r="351" spans="1:16" x14ac:dyDescent="0.25">
      <c r="A351" s="2">
        <v>1986</v>
      </c>
      <c r="B351" s="3">
        <v>5418</v>
      </c>
      <c r="C351" s="3">
        <v>100</v>
      </c>
      <c r="D351" s="4">
        <v>16.100000000000001</v>
      </c>
      <c r="E351" s="4">
        <v>14.1</v>
      </c>
      <c r="F351" s="4">
        <v>13</v>
      </c>
      <c r="G351" s="4">
        <v>15.4</v>
      </c>
      <c r="H351" s="4">
        <v>18.3</v>
      </c>
      <c r="I351" s="4">
        <v>11</v>
      </c>
      <c r="J351" s="4">
        <v>8.9</v>
      </c>
      <c r="K351" s="4">
        <v>2.2999999999999998</v>
      </c>
      <c r="L351" s="4">
        <v>0.9</v>
      </c>
      <c r="M351" s="3">
        <v>41493</v>
      </c>
      <c r="N351" s="3">
        <v>1778</v>
      </c>
      <c r="O351" s="3">
        <v>52394</v>
      </c>
      <c r="P351" s="3">
        <v>1417</v>
      </c>
    </row>
    <row r="352" spans="1:16" ht="15.75" x14ac:dyDescent="0.25">
      <c r="A352" s="5" t="s">
        <v>34</v>
      </c>
      <c r="B352" s="3">
        <v>5213</v>
      </c>
      <c r="C352" s="3">
        <v>100</v>
      </c>
      <c r="D352" s="4">
        <v>16.7</v>
      </c>
      <c r="E352" s="4">
        <v>15.1</v>
      </c>
      <c r="F352" s="4">
        <v>12.6</v>
      </c>
      <c r="G352" s="4">
        <v>15.6</v>
      </c>
      <c r="H352" s="4">
        <v>19</v>
      </c>
      <c r="I352" s="4">
        <v>10.199999999999999</v>
      </c>
      <c r="J352" s="4">
        <v>8.3000000000000007</v>
      </c>
      <c r="K352" s="4">
        <v>1.7</v>
      </c>
      <c r="L352" s="4">
        <v>0.8</v>
      </c>
      <c r="M352" s="3">
        <v>40179</v>
      </c>
      <c r="N352" s="3">
        <v>1544</v>
      </c>
      <c r="O352" s="3">
        <v>50205</v>
      </c>
      <c r="P352" s="3">
        <v>1343</v>
      </c>
    </row>
    <row r="353" spans="1:16" ht="15.75" x14ac:dyDescent="0.25">
      <c r="A353" s="5" t="s">
        <v>35</v>
      </c>
      <c r="B353" s="3">
        <v>4883</v>
      </c>
      <c r="C353" s="3">
        <v>100</v>
      </c>
      <c r="D353" s="4">
        <v>17.5</v>
      </c>
      <c r="E353" s="4">
        <v>14.3</v>
      </c>
      <c r="F353" s="4">
        <v>12.2</v>
      </c>
      <c r="G353" s="4">
        <v>15.2</v>
      </c>
      <c r="H353" s="4">
        <v>19.899999999999999</v>
      </c>
      <c r="I353" s="4">
        <v>10.6</v>
      </c>
      <c r="J353" s="4">
        <v>7.6</v>
      </c>
      <c r="K353" s="4">
        <v>1.8</v>
      </c>
      <c r="L353" s="4">
        <v>0.9</v>
      </c>
      <c r="M353" s="3">
        <v>40433</v>
      </c>
      <c r="N353" s="3">
        <v>1668</v>
      </c>
      <c r="O353" s="3">
        <v>50277</v>
      </c>
      <c r="P353" s="3">
        <v>1613</v>
      </c>
    </row>
    <row r="354" spans="1:16" x14ac:dyDescent="0.25">
      <c r="A354" s="2">
        <v>1983</v>
      </c>
      <c r="B354" s="3">
        <v>4326</v>
      </c>
      <c r="C354" s="3">
        <v>100</v>
      </c>
      <c r="D354" s="4">
        <v>18.2</v>
      </c>
      <c r="E354" s="4">
        <v>14.8</v>
      </c>
      <c r="F354" s="4">
        <v>12.8</v>
      </c>
      <c r="G354" s="4">
        <v>16</v>
      </c>
      <c r="H354" s="4">
        <v>19.3</v>
      </c>
      <c r="I354" s="4">
        <v>9.6</v>
      </c>
      <c r="J354" s="4">
        <v>7.1</v>
      </c>
      <c r="K354" s="4">
        <v>1.6</v>
      </c>
      <c r="L354" s="4">
        <v>0.6</v>
      </c>
      <c r="M354" s="3">
        <v>39424</v>
      </c>
      <c r="N354" s="3">
        <v>1643</v>
      </c>
      <c r="O354" s="3">
        <v>48007</v>
      </c>
      <c r="P354" s="3">
        <v>1517</v>
      </c>
    </row>
    <row r="355" spans="1:16" x14ac:dyDescent="0.25">
      <c r="A355" s="2">
        <v>1982</v>
      </c>
      <c r="B355" s="3">
        <v>4085</v>
      </c>
      <c r="C355" s="3">
        <v>100</v>
      </c>
      <c r="D355" s="4">
        <v>17.100000000000001</v>
      </c>
      <c r="E355" s="4">
        <v>15.2</v>
      </c>
      <c r="F355" s="4">
        <v>13.1</v>
      </c>
      <c r="G355" s="4">
        <v>16.399999999999999</v>
      </c>
      <c r="H355" s="4">
        <v>19</v>
      </c>
      <c r="I355" s="4">
        <v>9.9</v>
      </c>
      <c r="J355" s="4">
        <v>7.3</v>
      </c>
      <c r="K355" s="4">
        <v>1.1000000000000001</v>
      </c>
      <c r="L355" s="4">
        <v>0.9</v>
      </c>
      <c r="M355" s="3">
        <v>39226</v>
      </c>
      <c r="N355" s="3">
        <v>1705</v>
      </c>
      <c r="O355" s="3">
        <v>48411</v>
      </c>
      <c r="P355" s="3">
        <v>1616</v>
      </c>
    </row>
    <row r="356" spans="1:16" x14ac:dyDescent="0.25">
      <c r="A356" s="2">
        <v>1981</v>
      </c>
      <c r="B356" s="3">
        <v>3980</v>
      </c>
      <c r="C356" s="3">
        <v>100</v>
      </c>
      <c r="D356" s="4">
        <v>15.1</v>
      </c>
      <c r="E356" s="4">
        <v>13.7</v>
      </c>
      <c r="F356" s="4">
        <v>13.1</v>
      </c>
      <c r="G356" s="4">
        <v>17.100000000000001</v>
      </c>
      <c r="H356" s="4">
        <v>20.5</v>
      </c>
      <c r="I356" s="4">
        <v>10.4</v>
      </c>
      <c r="J356" s="4">
        <v>7.9</v>
      </c>
      <c r="K356" s="4">
        <v>1.3</v>
      </c>
      <c r="L356" s="4">
        <v>0.7</v>
      </c>
      <c r="M356" s="3">
        <v>41929</v>
      </c>
      <c r="N356" s="3">
        <v>1889</v>
      </c>
      <c r="O356" s="3">
        <v>50351</v>
      </c>
      <c r="P356" s="3">
        <v>1582</v>
      </c>
    </row>
    <row r="357" spans="1:16" x14ac:dyDescent="0.25">
      <c r="A357" s="2">
        <v>1980</v>
      </c>
      <c r="B357" s="3">
        <v>3906</v>
      </c>
      <c r="C357" s="3">
        <v>100</v>
      </c>
      <c r="D357" s="4">
        <v>15.7</v>
      </c>
      <c r="E357" s="4">
        <v>13.9</v>
      </c>
      <c r="F357" s="4">
        <v>13.3</v>
      </c>
      <c r="G357" s="4">
        <v>17</v>
      </c>
      <c r="H357" s="4">
        <v>19.3</v>
      </c>
      <c r="I357" s="4">
        <v>11.7</v>
      </c>
      <c r="J357" s="4">
        <v>6.8</v>
      </c>
      <c r="K357" s="4">
        <v>1.5</v>
      </c>
      <c r="L357" s="4">
        <v>0.8</v>
      </c>
      <c r="M357" s="3">
        <v>40942</v>
      </c>
      <c r="N357" s="3">
        <v>1825</v>
      </c>
      <c r="O357" s="3">
        <v>50009</v>
      </c>
      <c r="P357" s="3">
        <v>1638</v>
      </c>
    </row>
    <row r="358" spans="1:16" ht="15.75" x14ac:dyDescent="0.25">
      <c r="A358" s="5" t="s">
        <v>36</v>
      </c>
      <c r="B358" s="3">
        <v>3684</v>
      </c>
      <c r="C358" s="3">
        <v>100</v>
      </c>
      <c r="D358" s="4">
        <v>14.1</v>
      </c>
      <c r="E358" s="4">
        <v>12.7</v>
      </c>
      <c r="F358" s="4">
        <v>12.8</v>
      </c>
      <c r="G358" s="4">
        <v>17</v>
      </c>
      <c r="H358" s="4">
        <v>21.5</v>
      </c>
      <c r="I358" s="4">
        <v>11.2</v>
      </c>
      <c r="J358" s="4">
        <v>8</v>
      </c>
      <c r="K358" s="4">
        <v>1.7</v>
      </c>
      <c r="L358" s="4">
        <v>1</v>
      </c>
      <c r="M358" s="3">
        <v>43496</v>
      </c>
      <c r="N358" s="3">
        <v>2063</v>
      </c>
      <c r="O358" s="3">
        <v>52628</v>
      </c>
      <c r="P358" s="3">
        <v>1739</v>
      </c>
    </row>
    <row r="359" spans="1:16" x14ac:dyDescent="0.25">
      <c r="A359" s="2">
        <v>1978</v>
      </c>
      <c r="B359" s="3">
        <v>3291</v>
      </c>
      <c r="C359" s="3">
        <v>100</v>
      </c>
      <c r="D359" s="4">
        <v>13.8</v>
      </c>
      <c r="E359" s="4">
        <v>13.2</v>
      </c>
      <c r="F359" s="4">
        <v>12.6</v>
      </c>
      <c r="G359" s="4">
        <v>18.7</v>
      </c>
      <c r="H359" s="4">
        <v>20.7</v>
      </c>
      <c r="I359" s="4">
        <v>11.9</v>
      </c>
      <c r="J359" s="4">
        <v>7</v>
      </c>
      <c r="K359" s="4">
        <v>1.4</v>
      </c>
      <c r="L359" s="4">
        <v>0.6</v>
      </c>
      <c r="M359" s="3">
        <v>43097</v>
      </c>
      <c r="N359" s="3">
        <v>1718</v>
      </c>
      <c r="O359" s="3">
        <v>50907</v>
      </c>
      <c r="P359" s="3">
        <v>1694</v>
      </c>
    </row>
    <row r="360" spans="1:16" x14ac:dyDescent="0.25">
      <c r="A360" s="2">
        <v>1977</v>
      </c>
      <c r="B360" s="3">
        <v>3304</v>
      </c>
      <c r="C360" s="3">
        <v>100</v>
      </c>
      <c r="D360" s="4">
        <v>13.5</v>
      </c>
      <c r="E360" s="4">
        <v>14.9</v>
      </c>
      <c r="F360" s="4">
        <v>12.9</v>
      </c>
      <c r="G360" s="4">
        <v>19.2</v>
      </c>
      <c r="H360" s="4">
        <v>20.7</v>
      </c>
      <c r="I360" s="4">
        <v>10.7</v>
      </c>
      <c r="J360" s="4">
        <v>6.3</v>
      </c>
      <c r="K360" s="4">
        <v>1.4</v>
      </c>
      <c r="L360" s="4">
        <v>0.4</v>
      </c>
      <c r="M360" s="3">
        <v>41542</v>
      </c>
      <c r="N360" s="3">
        <v>1200</v>
      </c>
      <c r="O360" s="3">
        <v>49025</v>
      </c>
      <c r="P360" s="3">
        <v>1245</v>
      </c>
    </row>
    <row r="361" spans="1:16" ht="15.75" x14ac:dyDescent="0.25">
      <c r="A361" s="5" t="s">
        <v>37</v>
      </c>
      <c r="B361" s="3">
        <v>3081</v>
      </c>
      <c r="C361" s="3">
        <v>100</v>
      </c>
      <c r="D361" s="4">
        <v>16.100000000000001</v>
      </c>
      <c r="E361" s="4">
        <v>14.8</v>
      </c>
      <c r="F361" s="4">
        <v>13.6</v>
      </c>
      <c r="G361" s="4">
        <v>17.899999999999999</v>
      </c>
      <c r="H361" s="4">
        <v>20.100000000000001</v>
      </c>
      <c r="I361" s="4">
        <v>10.6</v>
      </c>
      <c r="J361" s="4">
        <v>5.2</v>
      </c>
      <c r="K361" s="4">
        <v>1.3</v>
      </c>
      <c r="L361" s="4">
        <v>0.4</v>
      </c>
      <c r="M361" s="3">
        <v>39692</v>
      </c>
      <c r="N361" s="3">
        <v>1392</v>
      </c>
      <c r="O361" s="3">
        <v>46905</v>
      </c>
      <c r="P361" s="3">
        <v>1256</v>
      </c>
    </row>
    <row r="362" spans="1:16" ht="15.75" x14ac:dyDescent="0.25">
      <c r="A362" s="5" t="s">
        <v>38</v>
      </c>
      <c r="B362" s="3">
        <v>2948</v>
      </c>
      <c r="C362" s="3">
        <v>100</v>
      </c>
      <c r="D362" s="4">
        <v>16</v>
      </c>
      <c r="E362" s="4">
        <v>14.5</v>
      </c>
      <c r="F362" s="4">
        <v>14.6</v>
      </c>
      <c r="G362" s="4">
        <v>18.100000000000001</v>
      </c>
      <c r="H362" s="4">
        <v>21.6</v>
      </c>
      <c r="I362" s="4">
        <v>9</v>
      </c>
      <c r="J362" s="4">
        <v>5</v>
      </c>
      <c r="K362" s="4">
        <v>0.9</v>
      </c>
      <c r="L362" s="4">
        <v>0.5</v>
      </c>
      <c r="M362" s="3">
        <v>38888</v>
      </c>
      <c r="N362" s="3">
        <v>1414</v>
      </c>
      <c r="O362" s="3">
        <v>46165</v>
      </c>
      <c r="P362" s="3">
        <v>1349</v>
      </c>
    </row>
    <row r="363" spans="1:16" ht="15.75" x14ac:dyDescent="0.25">
      <c r="A363" s="5" t="s">
        <v>39</v>
      </c>
      <c r="B363" s="3">
        <v>2897</v>
      </c>
      <c r="C363" s="3">
        <v>100</v>
      </c>
      <c r="D363" s="4">
        <v>12.9</v>
      </c>
      <c r="E363" s="4">
        <v>15.1</v>
      </c>
      <c r="F363" s="4">
        <v>13.7</v>
      </c>
      <c r="G363" s="4">
        <v>18</v>
      </c>
      <c r="H363" s="4">
        <v>22.1</v>
      </c>
      <c r="I363" s="4">
        <v>10.7</v>
      </c>
      <c r="J363" s="4">
        <v>5.9</v>
      </c>
      <c r="K363" s="4">
        <v>1</v>
      </c>
      <c r="L363" s="4">
        <v>0.6</v>
      </c>
      <c r="M363" s="3">
        <v>42279</v>
      </c>
      <c r="N363" s="3">
        <v>1523</v>
      </c>
      <c r="O363" s="3">
        <v>48977</v>
      </c>
      <c r="P363" s="3">
        <v>1312</v>
      </c>
    </row>
    <row r="364" spans="1:16" x14ac:dyDescent="0.25">
      <c r="A364" s="2">
        <v>1973</v>
      </c>
      <c r="B364" s="3">
        <v>2722</v>
      </c>
      <c r="C364" s="3">
        <v>100</v>
      </c>
      <c r="D364" s="4">
        <v>12</v>
      </c>
      <c r="E364" s="4">
        <v>13.6</v>
      </c>
      <c r="F364" s="4">
        <v>14.3</v>
      </c>
      <c r="G364" s="4">
        <v>18.600000000000001</v>
      </c>
      <c r="H364" s="4">
        <v>22.3</v>
      </c>
      <c r="I364" s="4">
        <v>11.8</v>
      </c>
      <c r="J364" s="4">
        <v>6</v>
      </c>
      <c r="K364" s="4">
        <v>1</v>
      </c>
      <c r="L364" s="4">
        <v>0.4</v>
      </c>
      <c r="M364" s="3">
        <v>42527</v>
      </c>
      <c r="N364" s="3">
        <v>1589</v>
      </c>
      <c r="O364" s="3">
        <v>49410</v>
      </c>
      <c r="P364" s="3">
        <v>1323</v>
      </c>
    </row>
    <row r="365" spans="1:16" ht="15.75" x14ac:dyDescent="0.25">
      <c r="A365" s="5" t="s">
        <v>40</v>
      </c>
      <c r="B365" s="3">
        <v>2655</v>
      </c>
      <c r="C365" s="3">
        <v>100</v>
      </c>
      <c r="D365" s="4">
        <v>11.6</v>
      </c>
      <c r="E365" s="4">
        <v>16</v>
      </c>
      <c r="F365" s="4">
        <v>13.3</v>
      </c>
      <c r="G365" s="4">
        <v>20.3</v>
      </c>
      <c r="H365" s="4">
        <v>22.8</v>
      </c>
      <c r="I365" s="4">
        <v>9.3000000000000007</v>
      </c>
      <c r="J365" s="4">
        <v>5.0999999999999996</v>
      </c>
      <c r="K365" s="4">
        <v>0.9</v>
      </c>
      <c r="L365" s="4">
        <v>0.6</v>
      </c>
      <c r="M365" s="3">
        <v>42598</v>
      </c>
      <c r="N365" s="3">
        <v>1369</v>
      </c>
      <c r="O365" s="3">
        <v>48962</v>
      </c>
      <c r="P365" s="3">
        <v>1369</v>
      </c>
    </row>
    <row r="366" spans="1:16" x14ac:dyDescent="0.25">
      <c r="A366" s="8" t="s">
        <v>55</v>
      </c>
      <c r="B366" s="8"/>
      <c r="C366" s="8"/>
      <c r="D366" s="8"/>
      <c r="E366" s="8"/>
      <c r="F366" s="8"/>
      <c r="G366" s="8"/>
      <c r="H366" s="8"/>
      <c r="I366" s="8"/>
      <c r="J366" s="8"/>
      <c r="K366" s="8"/>
      <c r="L366" s="8"/>
      <c r="M366" s="8"/>
      <c r="N366" s="8"/>
      <c r="O366" s="8"/>
      <c r="P366" s="8"/>
    </row>
    <row r="367" spans="1:16" ht="27" customHeight="1" x14ac:dyDescent="0.25">
      <c r="A367" s="7" t="s">
        <v>56</v>
      </c>
      <c r="B367" s="7"/>
      <c r="C367" s="7"/>
      <c r="D367" s="7"/>
      <c r="E367" s="7"/>
      <c r="F367" s="7"/>
      <c r="G367" s="7"/>
      <c r="H367" s="7"/>
      <c r="I367" s="7"/>
      <c r="J367" s="7"/>
      <c r="K367" s="7"/>
      <c r="L367" s="7"/>
      <c r="M367" s="7"/>
      <c r="N367" s="7"/>
      <c r="O367" s="7"/>
      <c r="P367" s="7"/>
    </row>
    <row r="368" spans="1:16" x14ac:dyDescent="0.25">
      <c r="A368" s="8" t="s">
        <v>57</v>
      </c>
      <c r="B368" s="8"/>
      <c r="C368" s="8"/>
      <c r="D368" s="8"/>
      <c r="E368" s="8"/>
      <c r="F368" s="8"/>
      <c r="G368" s="8"/>
      <c r="H368" s="8"/>
      <c r="I368" s="8"/>
      <c r="J368" s="8"/>
      <c r="K368" s="8"/>
      <c r="L368" s="8"/>
      <c r="M368" s="8"/>
      <c r="N368" s="8"/>
      <c r="O368" s="8"/>
      <c r="P368" s="8"/>
    </row>
    <row r="369" spans="1:16" ht="51" customHeight="1" x14ac:dyDescent="0.25">
      <c r="A369" s="7" t="s">
        <v>58</v>
      </c>
      <c r="B369" s="7"/>
      <c r="C369" s="7"/>
      <c r="D369" s="7"/>
      <c r="E369" s="7"/>
      <c r="F369" s="7"/>
      <c r="G369" s="7"/>
      <c r="H369" s="7"/>
      <c r="I369" s="7"/>
      <c r="J369" s="7"/>
      <c r="K369" s="7"/>
      <c r="L369" s="7"/>
      <c r="M369" s="7"/>
      <c r="N369" s="7"/>
      <c r="O369" s="7"/>
      <c r="P369" s="7"/>
    </row>
    <row r="370" spans="1:16" x14ac:dyDescent="0.25">
      <c r="A370" s="8" t="s">
        <v>59</v>
      </c>
      <c r="B370" s="8"/>
      <c r="C370" s="8"/>
      <c r="D370" s="8"/>
      <c r="E370" s="8"/>
      <c r="F370" s="8"/>
      <c r="G370" s="8"/>
      <c r="H370" s="8"/>
      <c r="I370" s="8"/>
      <c r="J370" s="8"/>
      <c r="K370" s="8"/>
      <c r="L370" s="8"/>
      <c r="M370" s="8"/>
      <c r="N370" s="8"/>
      <c r="O370" s="8"/>
      <c r="P370" s="8"/>
    </row>
    <row r="371" spans="1:16" ht="27" customHeight="1" x14ac:dyDescent="0.25">
      <c r="A371" s="7" t="s">
        <v>60</v>
      </c>
      <c r="B371" s="7"/>
      <c r="C371" s="7"/>
      <c r="D371" s="7"/>
      <c r="E371" s="7"/>
      <c r="F371" s="7"/>
      <c r="G371" s="7"/>
      <c r="H371" s="7"/>
      <c r="I371" s="7"/>
      <c r="J371" s="7"/>
      <c r="K371" s="7"/>
      <c r="L371" s="7"/>
      <c r="M371" s="7"/>
      <c r="N371" s="7"/>
      <c r="O371" s="7"/>
      <c r="P371" s="7"/>
    </row>
    <row r="372" spans="1:16" ht="27" customHeight="1" x14ac:dyDescent="0.25">
      <c r="A372" s="7" t="s">
        <v>61</v>
      </c>
      <c r="B372" s="7"/>
      <c r="C372" s="7"/>
      <c r="D372" s="7"/>
      <c r="E372" s="7"/>
      <c r="F372" s="7"/>
      <c r="G372" s="7"/>
      <c r="H372" s="7"/>
      <c r="I372" s="7"/>
      <c r="J372" s="7"/>
      <c r="K372" s="7"/>
      <c r="L372" s="7"/>
      <c r="M372" s="7"/>
      <c r="N372" s="7"/>
      <c r="O372" s="7"/>
      <c r="P372" s="7"/>
    </row>
    <row r="373" spans="1:16" x14ac:dyDescent="0.25">
      <c r="A373" s="8" t="s">
        <v>62</v>
      </c>
      <c r="B373" s="8"/>
      <c r="C373" s="8"/>
      <c r="D373" s="8"/>
      <c r="E373" s="8"/>
      <c r="F373" s="8"/>
      <c r="G373" s="8"/>
      <c r="H373" s="8"/>
      <c r="I373" s="8"/>
      <c r="J373" s="8"/>
      <c r="K373" s="8"/>
      <c r="L373" s="8"/>
      <c r="M373" s="8"/>
      <c r="N373" s="8"/>
      <c r="O373" s="8"/>
      <c r="P373" s="8"/>
    </row>
    <row r="374" spans="1:16" x14ac:dyDescent="0.25">
      <c r="A374" s="8" t="s">
        <v>63</v>
      </c>
      <c r="B374" s="8"/>
      <c r="C374" s="8"/>
      <c r="D374" s="8"/>
      <c r="E374" s="8"/>
      <c r="F374" s="8"/>
      <c r="G374" s="8"/>
      <c r="H374" s="8"/>
      <c r="I374" s="8"/>
      <c r="J374" s="8"/>
      <c r="K374" s="8"/>
      <c r="L374" s="8"/>
      <c r="M374" s="8"/>
      <c r="N374" s="8"/>
      <c r="O374" s="8"/>
      <c r="P374" s="8"/>
    </row>
    <row r="375" spans="1:16" x14ac:dyDescent="0.25">
      <c r="A375" s="8" t="s">
        <v>64</v>
      </c>
      <c r="B375" s="8"/>
      <c r="C375" s="8"/>
      <c r="D375" s="8"/>
      <c r="E375" s="8"/>
      <c r="F375" s="8"/>
      <c r="G375" s="8"/>
      <c r="H375" s="8"/>
      <c r="I375" s="8"/>
      <c r="J375" s="8"/>
      <c r="K375" s="8"/>
      <c r="L375" s="8"/>
      <c r="M375" s="8"/>
      <c r="N375" s="8"/>
      <c r="O375" s="8"/>
      <c r="P375" s="8"/>
    </row>
    <row r="376" spans="1:16" x14ac:dyDescent="0.25">
      <c r="A376" s="8" t="s">
        <v>65</v>
      </c>
      <c r="B376" s="8"/>
      <c r="C376" s="8"/>
      <c r="D376" s="8"/>
      <c r="E376" s="8"/>
      <c r="F376" s="8"/>
      <c r="G376" s="8"/>
      <c r="H376" s="8"/>
      <c r="I376" s="8"/>
      <c r="J376" s="8"/>
      <c r="K376" s="8"/>
      <c r="L376" s="8"/>
      <c r="M376" s="8"/>
      <c r="N376" s="8"/>
      <c r="O376" s="8"/>
      <c r="P376" s="8"/>
    </row>
    <row r="377" spans="1:16" x14ac:dyDescent="0.25">
      <c r="A377" s="8" t="s">
        <v>66</v>
      </c>
      <c r="B377" s="8"/>
      <c r="C377" s="8"/>
      <c r="D377" s="8"/>
      <c r="E377" s="8"/>
      <c r="F377" s="8"/>
      <c r="G377" s="8"/>
      <c r="H377" s="8"/>
      <c r="I377" s="8"/>
      <c r="J377" s="8"/>
      <c r="K377" s="8"/>
      <c r="L377" s="8"/>
      <c r="M377" s="8"/>
      <c r="N377" s="8"/>
      <c r="O377" s="8"/>
      <c r="P377" s="8"/>
    </row>
    <row r="378" spans="1:16" ht="39" customHeight="1" x14ac:dyDescent="0.25">
      <c r="A378" s="7" t="s">
        <v>67</v>
      </c>
      <c r="B378" s="7"/>
      <c r="C378" s="7"/>
      <c r="D378" s="7"/>
      <c r="E378" s="7"/>
      <c r="F378" s="7"/>
      <c r="G378" s="7"/>
      <c r="H378" s="7"/>
      <c r="I378" s="7"/>
      <c r="J378" s="7"/>
      <c r="K378" s="7"/>
      <c r="L378" s="7"/>
      <c r="M378" s="7"/>
      <c r="N378" s="7"/>
      <c r="O378" s="7"/>
      <c r="P378" s="7"/>
    </row>
    <row r="379" spans="1:16" x14ac:dyDescent="0.25">
      <c r="A379" s="8" t="s">
        <v>68</v>
      </c>
      <c r="B379" s="8"/>
      <c r="C379" s="8"/>
      <c r="D379" s="8"/>
      <c r="E379" s="8"/>
      <c r="F379" s="8"/>
      <c r="G379" s="8"/>
      <c r="H379" s="8"/>
      <c r="I379" s="8"/>
      <c r="J379" s="8"/>
      <c r="K379" s="8"/>
      <c r="L379" s="8"/>
      <c r="M379" s="8"/>
      <c r="N379" s="8"/>
      <c r="O379" s="8"/>
      <c r="P379" s="8"/>
    </row>
    <row r="380" spans="1:16" x14ac:dyDescent="0.25">
      <c r="A380" s="8" t="s">
        <v>69</v>
      </c>
      <c r="B380" s="8"/>
      <c r="C380" s="8"/>
      <c r="D380" s="8"/>
      <c r="E380" s="8"/>
      <c r="F380" s="8"/>
      <c r="G380" s="8"/>
      <c r="H380" s="8"/>
      <c r="I380" s="8"/>
      <c r="J380" s="8"/>
      <c r="K380" s="8"/>
      <c r="L380" s="8"/>
      <c r="M380" s="8"/>
      <c r="N380" s="8"/>
      <c r="O380" s="8"/>
      <c r="P380" s="8"/>
    </row>
    <row r="381" spans="1:16" x14ac:dyDescent="0.25">
      <c r="A381" s="8" t="s">
        <v>70</v>
      </c>
      <c r="B381" s="8"/>
      <c r="C381" s="8"/>
      <c r="D381" s="8"/>
      <c r="E381" s="8"/>
      <c r="F381" s="8"/>
      <c r="G381" s="8"/>
      <c r="H381" s="8"/>
      <c r="I381" s="8"/>
      <c r="J381" s="8"/>
      <c r="K381" s="8"/>
      <c r="L381" s="8"/>
      <c r="M381" s="8"/>
      <c r="N381" s="8"/>
      <c r="O381" s="8"/>
      <c r="P381" s="8"/>
    </row>
    <row r="382" spans="1:16" x14ac:dyDescent="0.25">
      <c r="A382" s="8" t="s">
        <v>71</v>
      </c>
      <c r="B382" s="8"/>
      <c r="C382" s="8"/>
      <c r="D382" s="8"/>
      <c r="E382" s="8"/>
      <c r="F382" s="8"/>
      <c r="G382" s="8"/>
      <c r="H382" s="8"/>
      <c r="I382" s="8"/>
      <c r="J382" s="8"/>
      <c r="K382" s="8"/>
      <c r="L382" s="8"/>
      <c r="M382" s="8"/>
      <c r="N382" s="8"/>
      <c r="O382" s="8"/>
      <c r="P382" s="8"/>
    </row>
    <row r="383" spans="1:16" x14ac:dyDescent="0.25">
      <c r="A383" s="8" t="s">
        <v>72</v>
      </c>
      <c r="B383" s="8"/>
      <c r="C383" s="8"/>
      <c r="D383" s="8"/>
      <c r="E383" s="8"/>
      <c r="F383" s="8"/>
      <c r="G383" s="8"/>
      <c r="H383" s="8"/>
      <c r="I383" s="8"/>
      <c r="J383" s="8"/>
      <c r="K383" s="8"/>
      <c r="L383" s="8"/>
      <c r="M383" s="8"/>
      <c r="N383" s="8"/>
      <c r="O383" s="8"/>
      <c r="P383" s="8"/>
    </row>
    <row r="384" spans="1:16" x14ac:dyDescent="0.25">
      <c r="A384" s="8" t="s">
        <v>73</v>
      </c>
      <c r="B384" s="8"/>
      <c r="C384" s="8"/>
      <c r="D384" s="8"/>
      <c r="E384" s="8"/>
      <c r="F384" s="8"/>
      <c r="G384" s="8"/>
      <c r="H384" s="8"/>
      <c r="I384" s="8"/>
      <c r="J384" s="8"/>
      <c r="K384" s="8"/>
      <c r="L384" s="8"/>
      <c r="M384" s="8"/>
      <c r="N384" s="8"/>
      <c r="O384" s="8"/>
      <c r="P384" s="8"/>
    </row>
    <row r="385" spans="1:16" x14ac:dyDescent="0.25">
      <c r="A385" s="8" t="s">
        <v>74</v>
      </c>
      <c r="B385" s="8"/>
      <c r="C385" s="8"/>
      <c r="D385" s="8"/>
      <c r="E385" s="8"/>
      <c r="F385" s="8"/>
      <c r="G385" s="8"/>
      <c r="H385" s="8"/>
      <c r="I385" s="8"/>
      <c r="J385" s="8"/>
      <c r="K385" s="8"/>
      <c r="L385" s="8"/>
      <c r="M385" s="8"/>
      <c r="N385" s="8"/>
      <c r="O385" s="8"/>
      <c r="P385" s="8"/>
    </row>
    <row r="386" spans="1:16" x14ac:dyDescent="0.25">
      <c r="A386" s="8" t="s">
        <v>75</v>
      </c>
      <c r="B386" s="8"/>
      <c r="C386" s="8"/>
      <c r="D386" s="8"/>
      <c r="E386" s="8"/>
      <c r="F386" s="8"/>
      <c r="G386" s="8"/>
      <c r="H386" s="8"/>
      <c r="I386" s="8"/>
      <c r="J386" s="8"/>
      <c r="K386" s="8"/>
      <c r="L386" s="8"/>
      <c r="M386" s="8"/>
      <c r="N386" s="8"/>
      <c r="O386" s="8"/>
      <c r="P386" s="8"/>
    </row>
    <row r="387" spans="1:16" x14ac:dyDescent="0.25">
      <c r="A387" s="8" t="s">
        <v>76</v>
      </c>
      <c r="B387" s="8"/>
      <c r="C387" s="8"/>
      <c r="D387" s="8"/>
      <c r="E387" s="8"/>
      <c r="F387" s="8"/>
      <c r="G387" s="8"/>
      <c r="H387" s="8"/>
      <c r="I387" s="8"/>
      <c r="J387" s="8"/>
      <c r="K387" s="8"/>
      <c r="L387" s="8"/>
      <c r="M387" s="8"/>
      <c r="N387" s="8"/>
      <c r="O387" s="8"/>
      <c r="P387" s="8"/>
    </row>
    <row r="388" spans="1:16" x14ac:dyDescent="0.25">
      <c r="A388" s="8" t="s">
        <v>77</v>
      </c>
      <c r="B388" s="8"/>
      <c r="C388" s="8"/>
      <c r="D388" s="8"/>
      <c r="E388" s="8"/>
      <c r="F388" s="8"/>
      <c r="G388" s="8"/>
      <c r="H388" s="8"/>
      <c r="I388" s="8"/>
      <c r="J388" s="8"/>
      <c r="K388" s="8"/>
      <c r="L388" s="8"/>
      <c r="M388" s="8"/>
      <c r="N388" s="8"/>
      <c r="O388" s="8"/>
      <c r="P388" s="8"/>
    </row>
    <row r="389" spans="1:16" x14ac:dyDescent="0.25">
      <c r="A389" s="8" t="s">
        <v>78</v>
      </c>
      <c r="B389" s="8"/>
      <c r="C389" s="8"/>
      <c r="D389" s="8"/>
      <c r="E389" s="8"/>
      <c r="F389" s="8"/>
      <c r="G389" s="8"/>
      <c r="H389" s="8"/>
      <c r="I389" s="8"/>
      <c r="J389" s="8"/>
      <c r="K389" s="8"/>
      <c r="L389" s="8"/>
      <c r="M389" s="8"/>
      <c r="N389" s="8"/>
      <c r="O389" s="8"/>
      <c r="P389" s="8"/>
    </row>
    <row r="390" spans="1:16" ht="27" customHeight="1" x14ac:dyDescent="0.25">
      <c r="A390" s="7" t="s">
        <v>79</v>
      </c>
      <c r="B390" s="7"/>
      <c r="C390" s="7"/>
      <c r="D390" s="7"/>
      <c r="E390" s="7"/>
      <c r="F390" s="7"/>
      <c r="G390" s="7"/>
      <c r="H390" s="7"/>
      <c r="I390" s="7"/>
      <c r="J390" s="7"/>
      <c r="K390" s="7"/>
      <c r="L390" s="7"/>
      <c r="M390" s="7"/>
      <c r="N390" s="7"/>
      <c r="O390" s="7"/>
      <c r="P390" s="7"/>
    </row>
    <row r="391" spans="1:16" x14ac:dyDescent="0.25">
      <c r="A391" s="8" t="s">
        <v>80</v>
      </c>
      <c r="B391" s="8"/>
      <c r="C391" s="8"/>
      <c r="D391" s="8"/>
      <c r="E391" s="8"/>
      <c r="F391" s="8"/>
      <c r="G391" s="8"/>
      <c r="H391" s="8"/>
      <c r="I391" s="8"/>
      <c r="J391" s="8"/>
      <c r="K391" s="8"/>
      <c r="L391" s="8"/>
      <c r="M391" s="8"/>
      <c r="N391" s="8"/>
      <c r="O391" s="8"/>
      <c r="P391" s="8"/>
    </row>
    <row r="392" spans="1:16" x14ac:dyDescent="0.25">
      <c r="A392" s="8" t="s">
        <v>81</v>
      </c>
      <c r="B392" s="8"/>
      <c r="C392" s="8"/>
      <c r="D392" s="8"/>
      <c r="E392" s="8"/>
      <c r="F392" s="8"/>
      <c r="G392" s="8"/>
      <c r="H392" s="8"/>
      <c r="I392" s="8"/>
      <c r="J392" s="8"/>
      <c r="K392" s="8"/>
      <c r="L392" s="8"/>
      <c r="M392" s="8"/>
      <c r="N392" s="8"/>
      <c r="O392" s="8"/>
      <c r="P392" s="8"/>
    </row>
    <row r="393" spans="1:16" x14ac:dyDescent="0.25">
      <c r="A393" s="8" t="s">
        <v>82</v>
      </c>
      <c r="B393" s="8"/>
      <c r="C393" s="8"/>
      <c r="D393" s="8"/>
      <c r="E393" s="8"/>
      <c r="F393" s="8"/>
      <c r="G393" s="8"/>
      <c r="H393" s="8"/>
      <c r="I393" s="8"/>
      <c r="J393" s="8"/>
      <c r="K393" s="8"/>
      <c r="L393" s="8"/>
      <c r="M393" s="8"/>
      <c r="N393" s="8"/>
      <c r="O393" s="8"/>
      <c r="P393" s="8"/>
    </row>
    <row r="394" spans="1:16" ht="39" customHeight="1" x14ac:dyDescent="0.25">
      <c r="A394" s="7" t="s">
        <v>85</v>
      </c>
      <c r="B394" s="7"/>
      <c r="C394" s="7"/>
      <c r="D394" s="7"/>
      <c r="E394" s="7"/>
      <c r="F394" s="7"/>
      <c r="G394" s="7"/>
      <c r="H394" s="7"/>
      <c r="I394" s="7"/>
      <c r="J394" s="7"/>
      <c r="K394" s="7"/>
      <c r="L394" s="7"/>
      <c r="M394" s="7"/>
      <c r="N394" s="7"/>
      <c r="O394" s="7"/>
      <c r="P394" s="7"/>
    </row>
    <row r="395" spans="1:16" x14ac:dyDescent="0.25">
      <c r="A395" s="8" t="s">
        <v>83</v>
      </c>
      <c r="B395" s="8"/>
      <c r="C395" s="8"/>
      <c r="D395" s="8"/>
      <c r="E395" s="8"/>
      <c r="F395" s="8"/>
      <c r="G395" s="8"/>
      <c r="H395" s="8"/>
      <c r="I395" s="8"/>
      <c r="J395" s="8"/>
      <c r="K395" s="8"/>
      <c r="L395" s="8"/>
      <c r="M395" s="8"/>
      <c r="N395" s="8"/>
      <c r="O395" s="8"/>
      <c r="P395" s="8"/>
    </row>
    <row r="396" spans="1:16" x14ac:dyDescent="0.25">
      <c r="A396" s="8" t="s">
        <v>84</v>
      </c>
      <c r="B396" s="8"/>
      <c r="C396" s="8"/>
      <c r="D396" s="8"/>
      <c r="E396" s="8"/>
      <c r="F396" s="8"/>
      <c r="G396" s="8"/>
      <c r="H396" s="8"/>
      <c r="I396" s="8"/>
      <c r="J396" s="8"/>
      <c r="K396" s="8"/>
      <c r="L396" s="8"/>
      <c r="M396" s="8"/>
      <c r="N396" s="8"/>
      <c r="O396" s="8"/>
      <c r="P396" s="8"/>
    </row>
  </sheetData>
  <mergeCells count="51">
    <mergeCell ref="A1:P1"/>
    <mergeCell ref="A2:P2"/>
    <mergeCell ref="A3:P3"/>
    <mergeCell ref="A4:A5"/>
    <mergeCell ref="B4:B5"/>
    <mergeCell ref="C4:L4"/>
    <mergeCell ref="M4:N4"/>
    <mergeCell ref="O4:P4"/>
    <mergeCell ref="A6:P6"/>
    <mergeCell ref="A63:P63"/>
    <mergeCell ref="A85:P85"/>
    <mergeCell ref="A121:P121"/>
    <mergeCell ref="A143:P143"/>
    <mergeCell ref="A174:P174"/>
    <mergeCell ref="A196:P196"/>
    <mergeCell ref="A218:P218"/>
    <mergeCell ref="A254:P254"/>
    <mergeCell ref="A276:P276"/>
    <mergeCell ref="A298:P298"/>
    <mergeCell ref="A314:P314"/>
    <mergeCell ref="A366:P366"/>
    <mergeCell ref="A367:P367"/>
    <mergeCell ref="A368:P368"/>
    <mergeCell ref="A369:P369"/>
    <mergeCell ref="A370:P370"/>
    <mergeCell ref="A371:P371"/>
    <mergeCell ref="A372:P372"/>
    <mergeCell ref="A373:P373"/>
    <mergeCell ref="A374:P374"/>
    <mergeCell ref="A375:P375"/>
    <mergeCell ref="A376:P376"/>
    <mergeCell ref="A377:P377"/>
    <mergeCell ref="A378:P378"/>
    <mergeCell ref="A379:P379"/>
    <mergeCell ref="A380:P380"/>
    <mergeCell ref="A381:P381"/>
    <mergeCell ref="A382:P382"/>
    <mergeCell ref="A383:P383"/>
    <mergeCell ref="A384:P384"/>
    <mergeCell ref="A385:P385"/>
    <mergeCell ref="A386:P386"/>
    <mergeCell ref="A387:P387"/>
    <mergeCell ref="A388:P388"/>
    <mergeCell ref="A394:P394"/>
    <mergeCell ref="A395:P395"/>
    <mergeCell ref="A396:P396"/>
    <mergeCell ref="A389:P389"/>
    <mergeCell ref="A390:P390"/>
    <mergeCell ref="A391:P391"/>
    <mergeCell ref="A392:P392"/>
    <mergeCell ref="A393:P393"/>
  </mergeCells>
  <hyperlinks>
    <hyperlink ref="A3"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1BEAE-8589-483C-9512-B3F5B40A4243}">
  <dimension ref="A1:P23"/>
  <sheetViews>
    <sheetView tabSelected="1" workbookViewId="0">
      <selection activeCell="K24" sqref="K24"/>
    </sheetView>
  </sheetViews>
  <sheetFormatPr defaultRowHeight="15" x14ac:dyDescent="0.25"/>
  <sheetData>
    <row r="1" spans="1:16" x14ac:dyDescent="0.25">
      <c r="A1" s="12" t="s">
        <v>19</v>
      </c>
      <c r="B1" s="12" t="s">
        <v>3</v>
      </c>
      <c r="C1" s="12" t="s">
        <v>4</v>
      </c>
      <c r="D1" s="12"/>
      <c r="E1" s="12"/>
      <c r="F1" s="12"/>
      <c r="G1" s="12"/>
      <c r="H1" s="12"/>
      <c r="I1" s="12"/>
      <c r="J1" s="12"/>
      <c r="K1" s="12"/>
      <c r="L1" s="12"/>
      <c r="M1" s="12" t="s">
        <v>15</v>
      </c>
      <c r="N1" s="12"/>
      <c r="O1" s="12" t="s">
        <v>18</v>
      </c>
      <c r="P1" s="12"/>
    </row>
    <row r="2" spans="1:16" ht="47.25" x14ac:dyDescent="0.25">
      <c r="A2" s="12"/>
      <c r="B2" s="12"/>
      <c r="C2" s="1" t="s">
        <v>5</v>
      </c>
      <c r="D2" s="1" t="s">
        <v>6</v>
      </c>
      <c r="E2" s="1" t="s">
        <v>7</v>
      </c>
      <c r="F2" s="1" t="s">
        <v>8</v>
      </c>
      <c r="G2" s="1" t="s">
        <v>9</v>
      </c>
      <c r="H2" s="1" t="s">
        <v>10</v>
      </c>
      <c r="I2" s="1" t="s">
        <v>11</v>
      </c>
      <c r="J2" s="1" t="s">
        <v>12</v>
      </c>
      <c r="K2" s="1" t="s">
        <v>13</v>
      </c>
      <c r="L2" s="1" t="s">
        <v>14</v>
      </c>
      <c r="M2" s="1" t="s">
        <v>16</v>
      </c>
      <c r="N2" s="1" t="s">
        <v>17</v>
      </c>
      <c r="O2" s="1" t="s">
        <v>16</v>
      </c>
      <c r="P2" s="1" t="s">
        <v>17</v>
      </c>
    </row>
    <row r="3" spans="1:16" x14ac:dyDescent="0.25">
      <c r="A3" s="2">
        <v>2020</v>
      </c>
      <c r="B3" s="3">
        <v>18349</v>
      </c>
      <c r="C3" s="3">
        <v>100</v>
      </c>
      <c r="D3" s="4">
        <v>10.6</v>
      </c>
      <c r="E3" s="4">
        <v>9.8000000000000007</v>
      </c>
      <c r="F3" s="4">
        <v>10.3</v>
      </c>
      <c r="G3" s="4">
        <v>14.7</v>
      </c>
      <c r="H3" s="4">
        <v>18.399999999999999</v>
      </c>
      <c r="I3" s="4">
        <v>12.3</v>
      </c>
      <c r="J3" s="4">
        <v>13.3</v>
      </c>
      <c r="K3" s="4">
        <v>5.5</v>
      </c>
      <c r="L3" s="4">
        <v>5.0999999999999996</v>
      </c>
      <c r="M3" s="3">
        <v>55321</v>
      </c>
      <c r="N3" s="3">
        <v>1183</v>
      </c>
      <c r="O3" s="3">
        <v>75193</v>
      </c>
      <c r="P3" s="3">
        <v>1406</v>
      </c>
    </row>
    <row r="4" spans="1:16" x14ac:dyDescent="0.25">
      <c r="A4" s="2">
        <v>2019</v>
      </c>
      <c r="B4" s="3">
        <v>17667</v>
      </c>
      <c r="C4" s="3">
        <v>100</v>
      </c>
      <c r="D4" s="4">
        <v>10.5</v>
      </c>
      <c r="E4" s="4">
        <v>8.8000000000000007</v>
      </c>
      <c r="F4" s="4">
        <v>10.6</v>
      </c>
      <c r="G4" s="4">
        <v>14</v>
      </c>
      <c r="H4" s="4">
        <v>19.5</v>
      </c>
      <c r="I4" s="4">
        <v>12</v>
      </c>
      <c r="J4" s="4">
        <v>13.3</v>
      </c>
      <c r="K4" s="4">
        <v>6</v>
      </c>
      <c r="L4" s="4">
        <v>5.4</v>
      </c>
      <c r="M4" s="3">
        <v>56814</v>
      </c>
      <c r="N4" s="3">
        <v>1187</v>
      </c>
      <c r="O4" s="3">
        <v>75995</v>
      </c>
      <c r="P4" s="3">
        <v>1641</v>
      </c>
    </row>
    <row r="5" spans="1:16" x14ac:dyDescent="0.25">
      <c r="A5" s="2">
        <v>2018</v>
      </c>
      <c r="B5" s="3">
        <v>17758</v>
      </c>
      <c r="C5" s="3">
        <v>100</v>
      </c>
      <c r="D5" s="4">
        <v>11.2</v>
      </c>
      <c r="E5" s="4">
        <v>10.9</v>
      </c>
      <c r="F5" s="4">
        <v>10.4</v>
      </c>
      <c r="G5" s="4">
        <v>14.9</v>
      </c>
      <c r="H5" s="4">
        <v>18.600000000000001</v>
      </c>
      <c r="I5" s="4">
        <v>12.9</v>
      </c>
      <c r="J5" s="4">
        <v>11.8</v>
      </c>
      <c r="K5" s="4">
        <v>4.9000000000000004</v>
      </c>
      <c r="L5" s="4">
        <v>4.5</v>
      </c>
      <c r="M5" s="3">
        <v>53036</v>
      </c>
      <c r="N5" s="3">
        <v>758</v>
      </c>
      <c r="O5" s="3">
        <v>73132</v>
      </c>
      <c r="P5" s="3">
        <v>1669</v>
      </c>
    </row>
    <row r="6" spans="1:16" ht="15.75" x14ac:dyDescent="0.25">
      <c r="A6" s="5" t="s">
        <v>21</v>
      </c>
      <c r="B6" s="3">
        <v>17336</v>
      </c>
      <c r="C6" s="3">
        <v>100</v>
      </c>
      <c r="D6" s="4">
        <v>11.7</v>
      </c>
      <c r="E6" s="4">
        <v>10.3</v>
      </c>
      <c r="F6" s="4">
        <v>11.3</v>
      </c>
      <c r="G6" s="4">
        <v>14.3</v>
      </c>
      <c r="H6" s="4">
        <v>18.899999999999999</v>
      </c>
      <c r="I6" s="4">
        <v>12</v>
      </c>
      <c r="J6" s="4">
        <v>12.3</v>
      </c>
      <c r="K6" s="4">
        <v>4.5999999999999996</v>
      </c>
      <c r="L6" s="4">
        <v>4.5</v>
      </c>
      <c r="M6" s="3">
        <v>52974</v>
      </c>
      <c r="N6" s="3">
        <v>801</v>
      </c>
      <c r="O6" s="3">
        <v>71449</v>
      </c>
      <c r="P6" s="3">
        <v>1596</v>
      </c>
    </row>
    <row r="7" spans="1:16" x14ac:dyDescent="0.25">
      <c r="A7" s="2">
        <v>2017</v>
      </c>
      <c r="B7" s="3">
        <v>17318</v>
      </c>
      <c r="C7" s="3">
        <v>100</v>
      </c>
      <c r="D7" s="4">
        <v>11.5</v>
      </c>
      <c r="E7" s="4">
        <v>10.3</v>
      </c>
      <c r="F7" s="4">
        <v>11.4</v>
      </c>
      <c r="G7" s="4">
        <v>14.2</v>
      </c>
      <c r="H7" s="4">
        <v>18.3</v>
      </c>
      <c r="I7" s="4">
        <v>12.3</v>
      </c>
      <c r="J7" s="4">
        <v>12.5</v>
      </c>
      <c r="K7" s="4">
        <v>5.0999999999999996</v>
      </c>
      <c r="L7" s="4">
        <v>4.5</v>
      </c>
      <c r="M7" s="3">
        <v>53311</v>
      </c>
      <c r="N7" s="3">
        <v>761</v>
      </c>
      <c r="O7" s="3">
        <v>72142</v>
      </c>
      <c r="P7" s="3">
        <v>1501</v>
      </c>
    </row>
    <row r="8" spans="1:16" x14ac:dyDescent="0.25">
      <c r="A8" s="2">
        <v>2016</v>
      </c>
      <c r="B8" s="3">
        <v>16915</v>
      </c>
      <c r="C8" s="3">
        <v>100</v>
      </c>
      <c r="D8" s="4">
        <v>11.5</v>
      </c>
      <c r="E8" s="4">
        <v>11</v>
      </c>
      <c r="F8" s="4">
        <v>11.2</v>
      </c>
      <c r="G8" s="4">
        <v>15.3</v>
      </c>
      <c r="H8" s="4">
        <v>17.3</v>
      </c>
      <c r="I8" s="4">
        <v>12.8</v>
      </c>
      <c r="J8" s="4">
        <v>12.1</v>
      </c>
      <c r="K8" s="4">
        <v>4.9000000000000004</v>
      </c>
      <c r="L8" s="4">
        <v>4</v>
      </c>
      <c r="M8" s="3">
        <v>51425</v>
      </c>
      <c r="N8" s="3">
        <v>1199</v>
      </c>
      <c r="O8" s="3">
        <v>72071</v>
      </c>
      <c r="P8" s="3">
        <v>1434</v>
      </c>
    </row>
    <row r="9" spans="1:16" x14ac:dyDescent="0.25">
      <c r="A9" s="2">
        <v>2015</v>
      </c>
      <c r="B9" s="3">
        <v>16667</v>
      </c>
      <c r="C9" s="3">
        <v>100</v>
      </c>
      <c r="D9" s="4">
        <v>12.5</v>
      </c>
      <c r="E9" s="4">
        <v>11.5</v>
      </c>
      <c r="F9" s="4">
        <v>12.6</v>
      </c>
      <c r="G9" s="4">
        <v>14.5</v>
      </c>
      <c r="H9" s="4">
        <v>17.600000000000001</v>
      </c>
      <c r="I9" s="4">
        <v>11.8</v>
      </c>
      <c r="J9" s="4">
        <v>10.9</v>
      </c>
      <c r="K9" s="4">
        <v>4.5</v>
      </c>
      <c r="L9" s="4">
        <v>4</v>
      </c>
      <c r="M9" s="3">
        <v>49328</v>
      </c>
      <c r="N9" s="3">
        <v>1105</v>
      </c>
      <c r="O9" s="3">
        <v>69501</v>
      </c>
      <c r="P9" s="3">
        <v>1504</v>
      </c>
    </row>
    <row r="10" spans="1:16" x14ac:dyDescent="0.25">
      <c r="A10" s="2">
        <v>2014</v>
      </c>
      <c r="B10" s="3">
        <v>16239</v>
      </c>
      <c r="C10" s="3">
        <v>100</v>
      </c>
      <c r="D10" s="4">
        <v>13.4</v>
      </c>
      <c r="E10" s="4">
        <v>12.7</v>
      </c>
      <c r="F10" s="4">
        <v>11.7</v>
      </c>
      <c r="G10" s="4">
        <v>15.3</v>
      </c>
      <c r="H10" s="4">
        <v>18.100000000000001</v>
      </c>
      <c r="I10" s="4">
        <v>11.4</v>
      </c>
      <c r="J10" s="4">
        <v>10.9</v>
      </c>
      <c r="K10" s="4">
        <v>3.7</v>
      </c>
      <c r="L10" s="4">
        <v>2.8</v>
      </c>
      <c r="M10" s="3">
        <v>46505</v>
      </c>
      <c r="N10" s="3">
        <v>929</v>
      </c>
      <c r="O10" s="3">
        <v>62969</v>
      </c>
      <c r="P10" s="3">
        <v>1181</v>
      </c>
    </row>
    <row r="11" spans="1:16" ht="15.75" x14ac:dyDescent="0.25">
      <c r="A11" s="5" t="s">
        <v>22</v>
      </c>
      <c r="B11" s="3">
        <v>16088</v>
      </c>
      <c r="C11" s="3">
        <v>100</v>
      </c>
      <c r="D11" s="4">
        <v>13.7</v>
      </c>
      <c r="E11" s="4">
        <v>13.3</v>
      </c>
      <c r="F11" s="4">
        <v>13.3</v>
      </c>
      <c r="G11" s="4">
        <v>14.9</v>
      </c>
      <c r="H11" s="4">
        <v>17</v>
      </c>
      <c r="I11" s="4">
        <v>9.9</v>
      </c>
      <c r="J11" s="4">
        <v>10.199999999999999</v>
      </c>
      <c r="K11" s="4">
        <v>4</v>
      </c>
      <c r="L11" s="4">
        <v>3.7</v>
      </c>
      <c r="M11" s="3">
        <v>44171</v>
      </c>
      <c r="N11" s="3">
        <v>2175</v>
      </c>
      <c r="O11" s="3">
        <v>64127</v>
      </c>
      <c r="P11" s="3">
        <v>3116</v>
      </c>
    </row>
    <row r="12" spans="1:16" ht="15.75" x14ac:dyDescent="0.25">
      <c r="A12" s="5" t="s">
        <v>23</v>
      </c>
      <c r="B12" s="3">
        <v>15811</v>
      </c>
      <c r="C12" s="3">
        <v>100</v>
      </c>
      <c r="D12" s="4">
        <v>14.2</v>
      </c>
      <c r="E12" s="4">
        <v>12.6</v>
      </c>
      <c r="F12" s="4">
        <v>12.3</v>
      </c>
      <c r="G12" s="4">
        <v>14.9</v>
      </c>
      <c r="H12" s="4">
        <v>18.2</v>
      </c>
      <c r="I12" s="4">
        <v>10.8</v>
      </c>
      <c r="J12" s="4">
        <v>10.9</v>
      </c>
      <c r="K12" s="4">
        <v>3.6</v>
      </c>
      <c r="L12" s="4">
        <v>2.4</v>
      </c>
      <c r="M12" s="3">
        <v>45592</v>
      </c>
      <c r="N12" s="3">
        <v>1011</v>
      </c>
      <c r="O12" s="3">
        <v>60818</v>
      </c>
      <c r="P12" s="3">
        <v>1349</v>
      </c>
    </row>
    <row r="13" spans="1:16" x14ac:dyDescent="0.25">
      <c r="A13" s="2">
        <v>2012</v>
      </c>
      <c r="B13" s="3">
        <v>15589</v>
      </c>
      <c r="C13" s="3">
        <v>100</v>
      </c>
      <c r="D13" s="4">
        <v>15</v>
      </c>
      <c r="E13" s="4">
        <v>12.8</v>
      </c>
      <c r="F13" s="4">
        <v>12.7</v>
      </c>
      <c r="G13" s="4">
        <v>15.3</v>
      </c>
      <c r="H13" s="4">
        <v>18</v>
      </c>
      <c r="I13" s="4">
        <v>10.4</v>
      </c>
      <c r="J13" s="4">
        <v>9.8000000000000007</v>
      </c>
      <c r="K13" s="4">
        <v>3.5</v>
      </c>
      <c r="L13" s="4">
        <v>2.6</v>
      </c>
      <c r="M13" s="3">
        <v>44055</v>
      </c>
      <c r="N13" s="3">
        <v>992</v>
      </c>
      <c r="O13" s="3">
        <v>60339</v>
      </c>
      <c r="P13" s="3">
        <v>1297</v>
      </c>
    </row>
    <row r="14" spans="1:16" x14ac:dyDescent="0.25">
      <c r="A14" s="2">
        <v>2011</v>
      </c>
      <c r="B14" s="3">
        <v>14939</v>
      </c>
      <c r="C14" s="3">
        <v>100</v>
      </c>
      <c r="D14" s="4">
        <v>14.5</v>
      </c>
      <c r="E14" s="4">
        <v>12.1</v>
      </c>
      <c r="F14" s="4">
        <v>13.4</v>
      </c>
      <c r="G14" s="4">
        <v>15.8</v>
      </c>
      <c r="H14" s="4">
        <v>18.399999999999999</v>
      </c>
      <c r="I14" s="4">
        <v>9.5</v>
      </c>
      <c r="J14" s="4">
        <v>9.9</v>
      </c>
      <c r="K14" s="4">
        <v>3.8</v>
      </c>
      <c r="L14" s="4">
        <v>2.5</v>
      </c>
      <c r="M14" s="3">
        <v>44549</v>
      </c>
      <c r="N14" s="3">
        <v>1038</v>
      </c>
      <c r="O14" s="3">
        <v>60383</v>
      </c>
      <c r="P14" s="3">
        <v>1127</v>
      </c>
    </row>
    <row r="15" spans="1:16" ht="15.75" x14ac:dyDescent="0.25">
      <c r="A15" s="5" t="s">
        <v>24</v>
      </c>
      <c r="B15" s="3">
        <v>14435</v>
      </c>
      <c r="C15" s="3">
        <v>100</v>
      </c>
      <c r="D15" s="4">
        <v>14.5</v>
      </c>
      <c r="E15" s="4">
        <v>12.7</v>
      </c>
      <c r="F15" s="4">
        <v>12.3</v>
      </c>
      <c r="G15" s="4">
        <v>15.7</v>
      </c>
      <c r="H15" s="4">
        <v>17.8</v>
      </c>
      <c r="I15" s="4">
        <v>10.8</v>
      </c>
      <c r="J15" s="4">
        <v>9.9</v>
      </c>
      <c r="K15" s="4">
        <v>3.9</v>
      </c>
      <c r="L15" s="4">
        <v>2.4</v>
      </c>
      <c r="M15" s="3">
        <v>44772</v>
      </c>
      <c r="N15" s="3">
        <v>1139</v>
      </c>
      <c r="O15" s="3">
        <v>61147</v>
      </c>
      <c r="P15" s="3">
        <v>1292</v>
      </c>
    </row>
    <row r="16" spans="1:16" ht="15.75" x14ac:dyDescent="0.25">
      <c r="A16" s="5" t="s">
        <v>25</v>
      </c>
      <c r="B16" s="3">
        <v>13298</v>
      </c>
      <c r="C16" s="3">
        <v>100</v>
      </c>
      <c r="D16" s="4">
        <v>13.2</v>
      </c>
      <c r="E16" s="4">
        <v>12.7</v>
      </c>
      <c r="F16" s="4">
        <v>11.8</v>
      </c>
      <c r="G16" s="4">
        <v>16.2</v>
      </c>
      <c r="H16" s="4">
        <v>18</v>
      </c>
      <c r="I16" s="4">
        <v>10.7</v>
      </c>
      <c r="J16" s="4">
        <v>10.6</v>
      </c>
      <c r="K16" s="4">
        <v>3.8</v>
      </c>
      <c r="L16" s="4">
        <v>2.9</v>
      </c>
      <c r="M16" s="3">
        <v>46004</v>
      </c>
      <c r="N16" s="3">
        <v>999</v>
      </c>
      <c r="O16" s="3">
        <v>63165</v>
      </c>
      <c r="P16" s="3">
        <v>1140</v>
      </c>
    </row>
    <row r="17" spans="1:16" x14ac:dyDescent="0.25">
      <c r="A17" s="2">
        <v>2008</v>
      </c>
      <c r="B17" s="3">
        <v>13425</v>
      </c>
      <c r="C17" s="3">
        <v>100</v>
      </c>
      <c r="D17" s="4">
        <v>13.5</v>
      </c>
      <c r="E17" s="4">
        <v>12.5</v>
      </c>
      <c r="F17" s="4">
        <v>11.5</v>
      </c>
      <c r="G17" s="4">
        <v>17</v>
      </c>
      <c r="H17" s="4">
        <v>18</v>
      </c>
      <c r="I17" s="4">
        <v>10.4</v>
      </c>
      <c r="J17" s="4">
        <v>10.7</v>
      </c>
      <c r="K17" s="4">
        <v>3.8</v>
      </c>
      <c r="L17" s="4">
        <v>2.6</v>
      </c>
      <c r="M17" s="3">
        <v>45692</v>
      </c>
      <c r="N17" s="3">
        <v>964</v>
      </c>
      <c r="O17" s="3">
        <v>62154</v>
      </c>
      <c r="P17" s="3">
        <v>1059</v>
      </c>
    </row>
    <row r="18" spans="1:16" x14ac:dyDescent="0.25">
      <c r="A18" s="2">
        <v>2007</v>
      </c>
      <c r="B18" s="3">
        <v>13339</v>
      </c>
      <c r="C18" s="3">
        <v>100</v>
      </c>
      <c r="D18" s="4">
        <v>11.7</v>
      </c>
      <c r="E18" s="4">
        <v>11.5</v>
      </c>
      <c r="F18" s="4">
        <v>12.3</v>
      </c>
      <c r="G18" s="4">
        <v>15.7</v>
      </c>
      <c r="H18" s="4">
        <v>18.8</v>
      </c>
      <c r="I18" s="4">
        <v>12.6</v>
      </c>
      <c r="J18" s="4">
        <v>11</v>
      </c>
      <c r="K18" s="4">
        <v>3.8</v>
      </c>
      <c r="L18" s="4">
        <v>2.7</v>
      </c>
      <c r="M18" s="3">
        <v>48406</v>
      </c>
      <c r="N18" s="3">
        <v>1071</v>
      </c>
      <c r="O18" s="3">
        <v>63610</v>
      </c>
      <c r="P18" s="3">
        <v>1101</v>
      </c>
    </row>
    <row r="19" spans="1:16" x14ac:dyDescent="0.25">
      <c r="A19" s="2">
        <v>2006</v>
      </c>
      <c r="B19" s="3">
        <v>12973</v>
      </c>
      <c r="C19" s="3">
        <v>100</v>
      </c>
      <c r="D19" s="4">
        <v>12</v>
      </c>
      <c r="E19" s="4">
        <v>11.4</v>
      </c>
      <c r="F19" s="4">
        <v>12.3</v>
      </c>
      <c r="G19" s="4">
        <v>15.4</v>
      </c>
      <c r="H19" s="4">
        <v>19.5</v>
      </c>
      <c r="I19" s="4">
        <v>11.6</v>
      </c>
      <c r="J19" s="4">
        <v>11</v>
      </c>
      <c r="K19" s="4">
        <v>4</v>
      </c>
      <c r="L19" s="4">
        <v>2.8</v>
      </c>
      <c r="M19" s="3">
        <v>48623</v>
      </c>
      <c r="N19" s="3">
        <v>1069</v>
      </c>
      <c r="O19" s="3">
        <v>65088</v>
      </c>
      <c r="P19" s="3">
        <v>1228</v>
      </c>
    </row>
    <row r="20" spans="1:16" x14ac:dyDescent="0.25">
      <c r="A20" s="2">
        <v>2005</v>
      </c>
      <c r="B20" s="3">
        <v>12519</v>
      </c>
      <c r="C20" s="3">
        <v>100</v>
      </c>
      <c r="D20" s="4">
        <v>12.3</v>
      </c>
      <c r="E20" s="4">
        <v>11.6</v>
      </c>
      <c r="F20" s="4">
        <v>12.6</v>
      </c>
      <c r="G20" s="4">
        <v>15.9</v>
      </c>
      <c r="H20" s="4">
        <v>19.5</v>
      </c>
      <c r="I20" s="4">
        <v>11.7</v>
      </c>
      <c r="J20" s="4">
        <v>10.199999999999999</v>
      </c>
      <c r="K20" s="4">
        <v>3.6</v>
      </c>
      <c r="L20" s="4">
        <v>2.7</v>
      </c>
      <c r="M20" s="3">
        <v>47789</v>
      </c>
      <c r="N20" s="3">
        <v>780</v>
      </c>
      <c r="O20" s="3">
        <v>62632</v>
      </c>
      <c r="P20" s="3">
        <v>1036</v>
      </c>
    </row>
    <row r="21" spans="1:16" ht="15.75" x14ac:dyDescent="0.25">
      <c r="A21" s="5" t="s">
        <v>26</v>
      </c>
      <c r="B21" s="3">
        <v>12178</v>
      </c>
      <c r="C21" s="3">
        <v>100</v>
      </c>
      <c r="D21" s="4">
        <v>12.3</v>
      </c>
      <c r="E21" s="4">
        <v>12</v>
      </c>
      <c r="F21" s="4">
        <v>13.2</v>
      </c>
      <c r="G21" s="4">
        <v>15.7</v>
      </c>
      <c r="H21" s="4">
        <v>19.2</v>
      </c>
      <c r="I21" s="4">
        <v>10.9</v>
      </c>
      <c r="J21" s="4">
        <v>10.4</v>
      </c>
      <c r="K21" s="4">
        <v>3.6</v>
      </c>
      <c r="L21" s="4">
        <v>2.7</v>
      </c>
      <c r="M21" s="3">
        <v>47078</v>
      </c>
      <c r="N21" s="3">
        <v>1085</v>
      </c>
      <c r="O21" s="3">
        <v>63021</v>
      </c>
      <c r="P21" s="3">
        <v>1268</v>
      </c>
    </row>
    <row r="22" spans="1:16" x14ac:dyDescent="0.25">
      <c r="A22" s="2">
        <v>2003</v>
      </c>
      <c r="B22" s="3">
        <v>11693</v>
      </c>
      <c r="C22" s="3">
        <v>100</v>
      </c>
      <c r="D22" s="4">
        <v>12.1</v>
      </c>
      <c r="E22" s="4">
        <v>11.9</v>
      </c>
      <c r="F22" s="4">
        <v>12.3</v>
      </c>
      <c r="G22" s="4">
        <v>17.100000000000001</v>
      </c>
      <c r="H22" s="4">
        <v>18.7</v>
      </c>
      <c r="I22" s="4">
        <v>10.9</v>
      </c>
      <c r="J22" s="4">
        <v>10.9</v>
      </c>
      <c r="K22" s="4">
        <v>3.2</v>
      </c>
      <c r="L22" s="4">
        <v>2.9</v>
      </c>
      <c r="M22" s="3">
        <v>46552</v>
      </c>
      <c r="N22" s="3">
        <v>1065</v>
      </c>
      <c r="O22" s="3">
        <v>62736</v>
      </c>
      <c r="P22" s="3">
        <v>1142</v>
      </c>
    </row>
    <row r="23" spans="1:16" x14ac:dyDescent="0.25">
      <c r="A23" s="2">
        <v>2002</v>
      </c>
      <c r="B23" s="3">
        <v>11339</v>
      </c>
      <c r="C23" s="3">
        <v>100</v>
      </c>
      <c r="D23" s="4">
        <v>11.8</v>
      </c>
      <c r="E23" s="4">
        <v>11.9</v>
      </c>
      <c r="F23" s="4">
        <v>11.8</v>
      </c>
      <c r="G23" s="4">
        <v>16.2</v>
      </c>
      <c r="H23" s="4">
        <v>18.899999999999999</v>
      </c>
      <c r="I23" s="4">
        <v>12.1</v>
      </c>
      <c r="J23" s="4">
        <v>10.8</v>
      </c>
      <c r="K23" s="4">
        <v>3.7</v>
      </c>
      <c r="L23" s="4">
        <v>2.7</v>
      </c>
      <c r="M23" s="3">
        <v>47763</v>
      </c>
      <c r="N23" s="3">
        <v>1144</v>
      </c>
      <c r="O23" s="3">
        <v>64765</v>
      </c>
      <c r="P23" s="3">
        <v>1424</v>
      </c>
    </row>
  </sheetData>
  <mergeCells count="5">
    <mergeCell ref="A1:A2"/>
    <mergeCell ref="B1:B2"/>
    <mergeCell ref="C1:L1"/>
    <mergeCell ref="M1:N1"/>
    <mergeCell ref="O1:P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BC4FC-A6A5-476B-98A2-7B4DEF73ECDC}">
  <dimension ref="A1:P22"/>
  <sheetViews>
    <sheetView workbookViewId="0">
      <selection activeCell="D2" sqref="D2:L22"/>
    </sheetView>
  </sheetViews>
  <sheetFormatPr defaultRowHeight="15" x14ac:dyDescent="0.25"/>
  <sheetData>
    <row r="1" spans="1:16" x14ac:dyDescent="0.25">
      <c r="A1" s="12" t="s">
        <v>19</v>
      </c>
      <c r="B1" s="12" t="s">
        <v>3</v>
      </c>
      <c r="C1" s="12" t="s">
        <v>4</v>
      </c>
      <c r="D1" s="12"/>
      <c r="E1" s="12"/>
      <c r="F1" s="12"/>
      <c r="G1" s="12"/>
      <c r="H1" s="12"/>
      <c r="I1" s="12"/>
      <c r="J1" s="12"/>
      <c r="K1" s="12"/>
      <c r="L1" s="12"/>
      <c r="M1" s="12" t="s">
        <v>15</v>
      </c>
      <c r="N1" s="12"/>
      <c r="O1" s="12" t="s">
        <v>18</v>
      </c>
      <c r="P1" s="12"/>
    </row>
    <row r="2" spans="1:16" ht="47.25" x14ac:dyDescent="0.25">
      <c r="A2" s="12"/>
      <c r="B2" s="12"/>
      <c r="C2" s="1" t="s">
        <v>5</v>
      </c>
      <c r="D2" s="1" t="s">
        <v>6</v>
      </c>
      <c r="E2" s="1" t="s">
        <v>7</v>
      </c>
      <c r="F2" s="1" t="s">
        <v>8</v>
      </c>
      <c r="G2" s="1" t="s">
        <v>9</v>
      </c>
      <c r="H2" s="1" t="s">
        <v>10</v>
      </c>
      <c r="I2" s="1" t="s">
        <v>11</v>
      </c>
      <c r="J2" s="1" t="s">
        <v>12</v>
      </c>
      <c r="K2" s="1" t="s">
        <v>13</v>
      </c>
      <c r="L2" s="1" t="s">
        <v>14</v>
      </c>
      <c r="M2" s="1" t="s">
        <v>16</v>
      </c>
      <c r="N2" s="1" t="s">
        <v>17</v>
      </c>
      <c r="O2" s="1" t="s">
        <v>16</v>
      </c>
      <c r="P2" s="1" t="s">
        <v>17</v>
      </c>
    </row>
    <row r="3" spans="1:16" x14ac:dyDescent="0.25">
      <c r="A3" s="2">
        <v>2019</v>
      </c>
      <c r="B3" s="3">
        <v>6853</v>
      </c>
      <c r="C3" s="3">
        <v>100</v>
      </c>
      <c r="D3" s="4">
        <v>6.5</v>
      </c>
      <c r="E3" s="4">
        <v>5</v>
      </c>
      <c r="F3" s="4">
        <v>5.0999999999999996</v>
      </c>
      <c r="G3" s="4">
        <v>8.5</v>
      </c>
      <c r="H3" s="4">
        <v>13</v>
      </c>
      <c r="I3" s="4">
        <v>12.3</v>
      </c>
      <c r="J3" s="4">
        <v>17.7</v>
      </c>
      <c r="K3" s="4">
        <v>12.6</v>
      </c>
      <c r="L3" s="4">
        <v>19.2</v>
      </c>
      <c r="M3" s="3">
        <v>99400</v>
      </c>
      <c r="N3" s="3">
        <v>3106</v>
      </c>
      <c r="O3" s="3">
        <v>134773</v>
      </c>
      <c r="P3" s="3">
        <v>4495</v>
      </c>
    </row>
    <row r="4" spans="1:16" x14ac:dyDescent="0.25">
      <c r="A4" s="2">
        <v>2018</v>
      </c>
      <c r="B4" s="3">
        <v>6981</v>
      </c>
      <c r="C4" s="3">
        <v>100</v>
      </c>
      <c r="D4" s="4">
        <v>8.1999999999999993</v>
      </c>
      <c r="E4" s="4">
        <v>6.2</v>
      </c>
      <c r="F4" s="4">
        <v>5.7</v>
      </c>
      <c r="G4" s="4">
        <v>8.5</v>
      </c>
      <c r="H4" s="4">
        <v>13.7</v>
      </c>
      <c r="I4" s="4">
        <v>12.1</v>
      </c>
      <c r="J4" s="4">
        <v>18.100000000000001</v>
      </c>
      <c r="K4" s="4">
        <v>10.3</v>
      </c>
      <c r="L4" s="4">
        <v>17.100000000000001</v>
      </c>
      <c r="M4" s="3">
        <v>89882</v>
      </c>
      <c r="N4" s="3">
        <v>2892</v>
      </c>
      <c r="O4" s="3">
        <v>123510</v>
      </c>
      <c r="P4" s="3">
        <v>3834</v>
      </c>
    </row>
    <row r="5" spans="1:16" ht="15.75" x14ac:dyDescent="0.25">
      <c r="A5" s="5" t="s">
        <v>21</v>
      </c>
      <c r="B5" s="3">
        <v>6750</v>
      </c>
      <c r="C5" s="3">
        <v>100</v>
      </c>
      <c r="D5" s="4">
        <v>7.8</v>
      </c>
      <c r="E5" s="4">
        <v>6.3</v>
      </c>
      <c r="F5" s="4">
        <v>5.9</v>
      </c>
      <c r="G5" s="4">
        <v>9.1</v>
      </c>
      <c r="H5" s="4">
        <v>14.7</v>
      </c>
      <c r="I5" s="4">
        <v>12.1</v>
      </c>
      <c r="J5" s="4">
        <v>17</v>
      </c>
      <c r="K5" s="4">
        <v>11.2</v>
      </c>
      <c r="L5" s="4">
        <v>15.8</v>
      </c>
      <c r="M5" s="3">
        <v>85946</v>
      </c>
      <c r="N5" s="3">
        <v>1878</v>
      </c>
      <c r="O5" s="3">
        <v>120815</v>
      </c>
      <c r="P5" s="3">
        <v>4574</v>
      </c>
    </row>
    <row r="6" spans="1:16" x14ac:dyDescent="0.25">
      <c r="A6" s="2">
        <v>2017</v>
      </c>
      <c r="B6" s="3">
        <v>6735</v>
      </c>
      <c r="C6" s="3">
        <v>100</v>
      </c>
      <c r="D6" s="4">
        <v>8.6999999999999993</v>
      </c>
      <c r="E6" s="4">
        <v>6.3</v>
      </c>
      <c r="F6" s="4">
        <v>5.5</v>
      </c>
      <c r="G6" s="4">
        <v>8.9</v>
      </c>
      <c r="H6" s="4">
        <v>14.6</v>
      </c>
      <c r="I6" s="4">
        <v>12.4</v>
      </c>
      <c r="J6" s="4">
        <v>16.3</v>
      </c>
      <c r="K6" s="4">
        <v>11.1</v>
      </c>
      <c r="L6" s="4">
        <v>16.100000000000001</v>
      </c>
      <c r="M6" s="3">
        <v>85882</v>
      </c>
      <c r="N6" s="3">
        <v>2072</v>
      </c>
      <c r="O6" s="3">
        <v>120490</v>
      </c>
      <c r="P6" s="3">
        <v>4266</v>
      </c>
    </row>
    <row r="7" spans="1:16" x14ac:dyDescent="0.25">
      <c r="A7" s="2">
        <v>2016</v>
      </c>
      <c r="B7" s="3">
        <v>6392</v>
      </c>
      <c r="C7" s="3">
        <v>100</v>
      </c>
      <c r="D7" s="4">
        <v>8.5</v>
      </c>
      <c r="E7" s="4">
        <v>6</v>
      </c>
      <c r="F7" s="4">
        <v>6</v>
      </c>
      <c r="G7" s="4">
        <v>7.9</v>
      </c>
      <c r="H7" s="4">
        <v>13.7</v>
      </c>
      <c r="I7" s="4">
        <v>14.1</v>
      </c>
      <c r="J7" s="4">
        <v>16.7</v>
      </c>
      <c r="K7" s="4">
        <v>12.3</v>
      </c>
      <c r="L7" s="4">
        <v>14.7</v>
      </c>
      <c r="M7" s="3">
        <v>87837</v>
      </c>
      <c r="N7" s="3">
        <v>2067</v>
      </c>
      <c r="O7" s="3">
        <v>116487</v>
      </c>
      <c r="P7" s="3">
        <v>3229</v>
      </c>
    </row>
    <row r="8" spans="1:16" x14ac:dyDescent="0.25">
      <c r="A8" s="2">
        <v>2015</v>
      </c>
      <c r="B8" s="3">
        <v>6328</v>
      </c>
      <c r="C8" s="3">
        <v>100</v>
      </c>
      <c r="D8" s="4">
        <v>9.1</v>
      </c>
      <c r="E8" s="4">
        <v>6.2</v>
      </c>
      <c r="F8" s="4">
        <v>6.3</v>
      </c>
      <c r="G8" s="4">
        <v>8.6</v>
      </c>
      <c r="H8" s="4">
        <v>14.9</v>
      </c>
      <c r="I8" s="4">
        <v>12.1</v>
      </c>
      <c r="J8" s="4">
        <v>17.3</v>
      </c>
      <c r="K8" s="4">
        <v>10.9</v>
      </c>
      <c r="L8" s="4">
        <v>14.7</v>
      </c>
      <c r="M8" s="3">
        <v>84310</v>
      </c>
      <c r="N8" s="3">
        <v>3050</v>
      </c>
      <c r="O8" s="3">
        <v>115176</v>
      </c>
      <c r="P8" s="3">
        <v>4003</v>
      </c>
    </row>
    <row r="9" spans="1:16" x14ac:dyDescent="0.25">
      <c r="A9" s="2">
        <v>2014</v>
      </c>
      <c r="B9" s="3">
        <v>6040</v>
      </c>
      <c r="C9" s="3">
        <v>100</v>
      </c>
      <c r="D9" s="4">
        <v>9.5</v>
      </c>
      <c r="E9" s="4">
        <v>6.3</v>
      </c>
      <c r="F9" s="4">
        <v>7.3</v>
      </c>
      <c r="G9" s="4">
        <v>9.3000000000000007</v>
      </c>
      <c r="H9" s="4">
        <v>14.2</v>
      </c>
      <c r="I9" s="4">
        <v>12.3</v>
      </c>
      <c r="J9" s="4">
        <v>17.899999999999999</v>
      </c>
      <c r="K9" s="4">
        <v>11.3</v>
      </c>
      <c r="L9" s="4">
        <v>11.9</v>
      </c>
      <c r="M9" s="3">
        <v>81315</v>
      </c>
      <c r="N9" s="3">
        <v>3793</v>
      </c>
      <c r="O9" s="3">
        <v>106778</v>
      </c>
      <c r="P9" s="3">
        <v>3457</v>
      </c>
    </row>
    <row r="10" spans="1:16" ht="15.75" x14ac:dyDescent="0.25">
      <c r="A10" s="5" t="s">
        <v>22</v>
      </c>
      <c r="B10" s="3">
        <v>5818</v>
      </c>
      <c r="C10" s="3">
        <v>100</v>
      </c>
      <c r="D10" s="4">
        <v>9.6999999999999993</v>
      </c>
      <c r="E10" s="4">
        <v>7</v>
      </c>
      <c r="F10" s="4">
        <v>5.4</v>
      </c>
      <c r="G10" s="4">
        <v>8.8000000000000007</v>
      </c>
      <c r="H10" s="4">
        <v>16.2</v>
      </c>
      <c r="I10" s="4">
        <v>11.7</v>
      </c>
      <c r="J10" s="4">
        <v>18.899999999999999</v>
      </c>
      <c r="K10" s="4">
        <v>8.6</v>
      </c>
      <c r="L10" s="4">
        <v>13.8</v>
      </c>
      <c r="M10" s="3">
        <v>80562</v>
      </c>
      <c r="N10" s="3">
        <v>6155</v>
      </c>
      <c r="O10" s="3">
        <v>112645</v>
      </c>
      <c r="P10" s="3">
        <v>8177</v>
      </c>
    </row>
    <row r="11" spans="1:16" ht="15.75" x14ac:dyDescent="0.25">
      <c r="A11" s="5" t="s">
        <v>23</v>
      </c>
      <c r="B11" s="3">
        <v>5759</v>
      </c>
      <c r="C11" s="3">
        <v>100</v>
      </c>
      <c r="D11" s="4">
        <v>10.1</v>
      </c>
      <c r="E11" s="4">
        <v>6.5</v>
      </c>
      <c r="F11" s="4">
        <v>7.7</v>
      </c>
      <c r="G11" s="4">
        <v>9.4</v>
      </c>
      <c r="H11" s="4">
        <v>16.5</v>
      </c>
      <c r="I11" s="4">
        <v>12.4</v>
      </c>
      <c r="J11" s="4">
        <v>16.8</v>
      </c>
      <c r="K11" s="4">
        <v>9.6999999999999993</v>
      </c>
      <c r="L11" s="4">
        <v>10.9</v>
      </c>
      <c r="M11" s="3">
        <v>74643</v>
      </c>
      <c r="N11" s="3">
        <v>3149</v>
      </c>
      <c r="O11" s="3">
        <v>101006</v>
      </c>
      <c r="P11" s="3">
        <v>4222</v>
      </c>
    </row>
    <row r="12" spans="1:16" x14ac:dyDescent="0.25">
      <c r="A12" s="2">
        <v>2012</v>
      </c>
      <c r="B12" s="3">
        <v>5560</v>
      </c>
      <c r="C12" s="3">
        <v>100</v>
      </c>
      <c r="D12" s="4">
        <v>9.6999999999999993</v>
      </c>
      <c r="E12" s="4">
        <v>6.2</v>
      </c>
      <c r="F12" s="4">
        <v>7.1</v>
      </c>
      <c r="G12" s="4">
        <v>9.3000000000000007</v>
      </c>
      <c r="H12" s="4">
        <v>16.600000000000001</v>
      </c>
      <c r="I12" s="4">
        <v>12.5</v>
      </c>
      <c r="J12" s="4">
        <v>17.5</v>
      </c>
      <c r="K12" s="4">
        <v>9.8000000000000007</v>
      </c>
      <c r="L12" s="4">
        <v>11.3</v>
      </c>
      <c r="M12" s="3">
        <v>77523</v>
      </c>
      <c r="N12" s="3">
        <v>3512</v>
      </c>
      <c r="O12" s="3">
        <v>103235</v>
      </c>
      <c r="P12" s="3">
        <v>3411</v>
      </c>
    </row>
    <row r="13" spans="1:16" x14ac:dyDescent="0.25">
      <c r="A13" s="2">
        <v>2011</v>
      </c>
      <c r="B13" s="3">
        <v>5374</v>
      </c>
      <c r="C13" s="3">
        <v>100</v>
      </c>
      <c r="D13" s="4">
        <v>9</v>
      </c>
      <c r="E13" s="4">
        <v>7.9</v>
      </c>
      <c r="F13" s="4">
        <v>7.7</v>
      </c>
      <c r="G13" s="4">
        <v>10.1</v>
      </c>
      <c r="H13" s="4">
        <v>15.6</v>
      </c>
      <c r="I13" s="4">
        <v>13.2</v>
      </c>
      <c r="J13" s="4">
        <v>18</v>
      </c>
      <c r="K13" s="4">
        <v>9</v>
      </c>
      <c r="L13" s="4">
        <v>9.6</v>
      </c>
      <c r="M13" s="3">
        <v>75120</v>
      </c>
      <c r="N13" s="3">
        <v>2973</v>
      </c>
      <c r="O13" s="3">
        <v>98782</v>
      </c>
      <c r="P13" s="3">
        <v>3933</v>
      </c>
    </row>
    <row r="14" spans="1:16" ht="15.75" x14ac:dyDescent="0.25">
      <c r="A14" s="5" t="s">
        <v>24</v>
      </c>
      <c r="B14" s="3">
        <v>5212</v>
      </c>
      <c r="C14" s="3">
        <v>100</v>
      </c>
      <c r="D14" s="4">
        <v>9.6999999999999993</v>
      </c>
      <c r="E14" s="4">
        <v>7.5</v>
      </c>
      <c r="F14" s="4">
        <v>6.8</v>
      </c>
      <c r="G14" s="4">
        <v>9.4</v>
      </c>
      <c r="H14" s="4">
        <v>15.7</v>
      </c>
      <c r="I14" s="4">
        <v>12.1</v>
      </c>
      <c r="J14" s="4">
        <v>17.399999999999999</v>
      </c>
      <c r="K14" s="4">
        <v>10.199999999999999</v>
      </c>
      <c r="L14" s="4">
        <v>11.1</v>
      </c>
      <c r="M14" s="3">
        <v>76453</v>
      </c>
      <c r="N14" s="3">
        <v>3083</v>
      </c>
      <c r="O14" s="3">
        <v>100635</v>
      </c>
      <c r="P14" s="3">
        <v>3319</v>
      </c>
    </row>
    <row r="15" spans="1:16" ht="15.75" x14ac:dyDescent="0.25">
      <c r="A15" s="5" t="s">
        <v>25</v>
      </c>
      <c r="B15" s="3">
        <v>4687</v>
      </c>
      <c r="C15" s="3">
        <v>100</v>
      </c>
      <c r="D15" s="4">
        <v>10.1</v>
      </c>
      <c r="E15" s="4">
        <v>6.4</v>
      </c>
      <c r="F15" s="4">
        <v>6.6</v>
      </c>
      <c r="G15" s="4">
        <v>10.4</v>
      </c>
      <c r="H15" s="4">
        <v>14.7</v>
      </c>
      <c r="I15" s="4">
        <v>12</v>
      </c>
      <c r="J15" s="4">
        <v>17.3</v>
      </c>
      <c r="K15" s="4">
        <v>10.199999999999999</v>
      </c>
      <c r="L15" s="4">
        <v>12.2</v>
      </c>
      <c r="M15" s="3">
        <v>79178</v>
      </c>
      <c r="N15" s="3">
        <v>2521</v>
      </c>
      <c r="O15" s="3">
        <v>109826</v>
      </c>
      <c r="P15" s="3">
        <v>3671</v>
      </c>
    </row>
    <row r="16" spans="1:16" x14ac:dyDescent="0.25">
      <c r="A16" s="2">
        <v>2008</v>
      </c>
      <c r="B16" s="3">
        <v>4573</v>
      </c>
      <c r="C16" s="3">
        <v>100</v>
      </c>
      <c r="D16" s="4">
        <v>9.8000000000000007</v>
      </c>
      <c r="E16" s="4">
        <v>6.6</v>
      </c>
      <c r="F16" s="4">
        <v>6.8</v>
      </c>
      <c r="G16" s="4">
        <v>10.5</v>
      </c>
      <c r="H16" s="4">
        <v>14.6</v>
      </c>
      <c r="I16" s="4">
        <v>11.7</v>
      </c>
      <c r="J16" s="4">
        <v>18.3</v>
      </c>
      <c r="K16" s="4">
        <v>10.5</v>
      </c>
      <c r="L16" s="4">
        <v>11</v>
      </c>
      <c r="M16" s="3">
        <v>79105</v>
      </c>
      <c r="N16" s="3">
        <v>2748</v>
      </c>
      <c r="O16" s="3">
        <v>103869</v>
      </c>
      <c r="P16" s="3">
        <v>2980</v>
      </c>
    </row>
    <row r="17" spans="1:16" x14ac:dyDescent="0.25">
      <c r="A17" s="2">
        <v>2007</v>
      </c>
      <c r="B17" s="3">
        <v>4494</v>
      </c>
      <c r="C17" s="3">
        <v>100</v>
      </c>
      <c r="D17" s="4">
        <v>8.1999999999999993</v>
      </c>
      <c r="E17" s="4">
        <v>6.2</v>
      </c>
      <c r="F17" s="4">
        <v>6.9</v>
      </c>
      <c r="G17" s="4">
        <v>8.6999999999999993</v>
      </c>
      <c r="H17" s="4">
        <v>15</v>
      </c>
      <c r="I17" s="4">
        <v>13.2</v>
      </c>
      <c r="J17" s="4">
        <v>19.8</v>
      </c>
      <c r="K17" s="4">
        <v>11</v>
      </c>
      <c r="L17" s="4">
        <v>11</v>
      </c>
      <c r="M17" s="3">
        <v>82726</v>
      </c>
      <c r="N17" s="3">
        <v>2851</v>
      </c>
      <c r="O17" s="3">
        <v>106398</v>
      </c>
      <c r="P17" s="3">
        <v>3088</v>
      </c>
    </row>
    <row r="18" spans="1:16" x14ac:dyDescent="0.25">
      <c r="A18" s="2">
        <v>2006</v>
      </c>
      <c r="B18" s="3">
        <v>4454</v>
      </c>
      <c r="C18" s="3">
        <v>100</v>
      </c>
      <c r="D18" s="4">
        <v>7.9</v>
      </c>
      <c r="E18" s="4">
        <v>6</v>
      </c>
      <c r="F18" s="4">
        <v>7</v>
      </c>
      <c r="G18" s="4">
        <v>9.1999999999999993</v>
      </c>
      <c r="H18" s="4">
        <v>15.4</v>
      </c>
      <c r="I18" s="4">
        <v>13</v>
      </c>
      <c r="J18" s="4">
        <v>17.899999999999999</v>
      </c>
      <c r="K18" s="4">
        <v>11.7</v>
      </c>
      <c r="L18" s="4">
        <v>11.9</v>
      </c>
      <c r="M18" s="3">
        <v>82672</v>
      </c>
      <c r="N18" s="3">
        <v>3544</v>
      </c>
      <c r="O18" s="3">
        <v>113630</v>
      </c>
      <c r="P18" s="3">
        <v>4022</v>
      </c>
    </row>
    <row r="19" spans="1:16" x14ac:dyDescent="0.25">
      <c r="A19" s="2">
        <v>2005</v>
      </c>
      <c r="B19" s="3">
        <v>4273</v>
      </c>
      <c r="C19" s="3">
        <v>100</v>
      </c>
      <c r="D19" s="4">
        <v>9.1</v>
      </c>
      <c r="E19" s="4">
        <v>6.7</v>
      </c>
      <c r="F19" s="4">
        <v>6.5</v>
      </c>
      <c r="G19" s="4">
        <v>8.3000000000000007</v>
      </c>
      <c r="H19" s="4">
        <v>15.7</v>
      </c>
      <c r="I19" s="4">
        <v>13.6</v>
      </c>
      <c r="J19" s="4">
        <v>18.5</v>
      </c>
      <c r="K19" s="4">
        <v>9.1999999999999993</v>
      </c>
      <c r="L19" s="4">
        <v>12.3</v>
      </c>
      <c r="M19" s="3">
        <v>81175</v>
      </c>
      <c r="N19" s="3">
        <v>1556</v>
      </c>
      <c r="O19" s="3">
        <v>106422</v>
      </c>
      <c r="P19" s="3">
        <v>3088</v>
      </c>
    </row>
    <row r="20" spans="1:16" ht="15.75" x14ac:dyDescent="0.25">
      <c r="A20" s="5" t="s">
        <v>26</v>
      </c>
      <c r="B20" s="3">
        <v>4123</v>
      </c>
      <c r="C20" s="3">
        <v>100</v>
      </c>
      <c r="D20" s="4">
        <v>8.4</v>
      </c>
      <c r="E20" s="4">
        <v>6.4</v>
      </c>
      <c r="F20" s="4">
        <v>7.2</v>
      </c>
      <c r="G20" s="4">
        <v>9.1</v>
      </c>
      <c r="H20" s="4">
        <v>16.600000000000001</v>
      </c>
      <c r="I20" s="4">
        <v>13.4</v>
      </c>
      <c r="J20" s="4">
        <v>18.2</v>
      </c>
      <c r="K20" s="4">
        <v>9.8000000000000007</v>
      </c>
      <c r="L20" s="4">
        <v>10.9</v>
      </c>
      <c r="M20" s="3">
        <v>78993</v>
      </c>
      <c r="N20" s="3">
        <v>2761</v>
      </c>
      <c r="O20" s="3">
        <v>105111</v>
      </c>
      <c r="P20" s="3">
        <v>3344</v>
      </c>
    </row>
    <row r="21" spans="1:16" x14ac:dyDescent="0.25">
      <c r="A21" s="2">
        <v>2003</v>
      </c>
      <c r="B21" s="3">
        <v>4040</v>
      </c>
      <c r="C21" s="3">
        <v>100</v>
      </c>
      <c r="D21" s="4">
        <v>11.6</v>
      </c>
      <c r="E21" s="4">
        <v>7.2</v>
      </c>
      <c r="F21" s="4">
        <v>5.7</v>
      </c>
      <c r="G21" s="4">
        <v>8</v>
      </c>
      <c r="H21" s="4">
        <v>15.8</v>
      </c>
      <c r="I21" s="4">
        <v>13</v>
      </c>
      <c r="J21" s="4">
        <v>18.5</v>
      </c>
      <c r="K21" s="4">
        <v>9.8000000000000007</v>
      </c>
      <c r="L21" s="4">
        <v>10.4</v>
      </c>
      <c r="M21" s="3">
        <v>78581</v>
      </c>
      <c r="N21" s="3">
        <v>2539</v>
      </c>
      <c r="O21" s="3">
        <v>98718</v>
      </c>
      <c r="P21" s="3">
        <v>2875</v>
      </c>
    </row>
    <row r="22" spans="1:16" x14ac:dyDescent="0.25">
      <c r="A22" s="2">
        <v>2002</v>
      </c>
      <c r="B22" s="3">
        <v>3917</v>
      </c>
      <c r="C22" s="3">
        <v>100</v>
      </c>
      <c r="D22" s="4">
        <v>8.4</v>
      </c>
      <c r="E22" s="4">
        <v>6.3</v>
      </c>
      <c r="F22" s="4">
        <v>7.4</v>
      </c>
      <c r="G22" s="4">
        <v>10.8</v>
      </c>
      <c r="H22" s="4">
        <v>16.100000000000001</v>
      </c>
      <c r="I22" s="4">
        <v>12.7</v>
      </c>
      <c r="J22" s="4">
        <v>19.100000000000001</v>
      </c>
      <c r="K22" s="4">
        <v>9</v>
      </c>
      <c r="L22" s="4">
        <v>10.199999999999999</v>
      </c>
      <c r="M22" s="3">
        <v>75931</v>
      </c>
      <c r="N22" s="3">
        <v>2186</v>
      </c>
      <c r="O22" s="3">
        <v>101067</v>
      </c>
      <c r="P22" s="3">
        <v>3242</v>
      </c>
    </row>
  </sheetData>
  <mergeCells count="5">
    <mergeCell ref="A1:A2"/>
    <mergeCell ref="B1:B2"/>
    <mergeCell ref="C1:L1"/>
    <mergeCell ref="M1:N1"/>
    <mergeCell ref="O1:P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EDB4-1F9E-4D9D-AE07-B13F0767C45E}">
  <dimension ref="A1:P22"/>
  <sheetViews>
    <sheetView workbookViewId="0">
      <selection activeCell="D2" sqref="D2:L22"/>
    </sheetView>
  </sheetViews>
  <sheetFormatPr defaultRowHeight="15" x14ac:dyDescent="0.25"/>
  <sheetData>
    <row r="1" spans="1:16" x14ac:dyDescent="0.25">
      <c r="A1" s="12" t="s">
        <v>19</v>
      </c>
      <c r="B1" s="12" t="s">
        <v>3</v>
      </c>
      <c r="C1" s="12" t="s">
        <v>4</v>
      </c>
      <c r="D1" s="12"/>
      <c r="E1" s="12"/>
      <c r="F1" s="12"/>
      <c r="G1" s="12"/>
      <c r="H1" s="12"/>
      <c r="I1" s="12"/>
      <c r="J1" s="12"/>
      <c r="K1" s="12"/>
      <c r="L1" s="12"/>
      <c r="M1" s="12" t="s">
        <v>15</v>
      </c>
      <c r="N1" s="12"/>
      <c r="O1" s="12" t="s">
        <v>18</v>
      </c>
      <c r="P1" s="12"/>
    </row>
    <row r="2" spans="1:16" ht="47.25" x14ac:dyDescent="0.25">
      <c r="A2" s="12"/>
      <c r="B2" s="12"/>
      <c r="C2" s="1" t="s">
        <v>5</v>
      </c>
      <c r="D2" s="1" t="s">
        <v>6</v>
      </c>
      <c r="E2" s="1" t="s">
        <v>7</v>
      </c>
      <c r="F2" s="1" t="s">
        <v>8</v>
      </c>
      <c r="G2" s="1" t="s">
        <v>9</v>
      </c>
      <c r="H2" s="1" t="s">
        <v>10</v>
      </c>
      <c r="I2" s="1" t="s">
        <v>11</v>
      </c>
      <c r="J2" s="1" t="s">
        <v>12</v>
      </c>
      <c r="K2" s="1" t="s">
        <v>13</v>
      </c>
      <c r="L2" s="1" t="s">
        <v>14</v>
      </c>
      <c r="M2" s="1" t="s">
        <v>16</v>
      </c>
      <c r="N2" s="1" t="s">
        <v>17</v>
      </c>
      <c r="O2" s="1" t="s">
        <v>16</v>
      </c>
      <c r="P2" s="1" t="s">
        <v>17</v>
      </c>
    </row>
    <row r="3" spans="1:16" x14ac:dyDescent="0.25">
      <c r="A3" s="2">
        <v>2019</v>
      </c>
      <c r="B3" s="3">
        <v>7334</v>
      </c>
      <c r="C3" s="3">
        <v>100</v>
      </c>
      <c r="D3" s="4">
        <v>6.3</v>
      </c>
      <c r="E3" s="4">
        <v>5</v>
      </c>
      <c r="F3" s="4">
        <v>5.0999999999999996</v>
      </c>
      <c r="G3" s="4">
        <v>8.5</v>
      </c>
      <c r="H3" s="4">
        <v>13.7</v>
      </c>
      <c r="I3" s="4">
        <v>12.3</v>
      </c>
      <c r="J3" s="4">
        <v>17.600000000000001</v>
      </c>
      <c r="K3" s="4">
        <v>12.8</v>
      </c>
      <c r="L3" s="4">
        <v>18.600000000000001</v>
      </c>
      <c r="M3" s="3">
        <v>98363</v>
      </c>
      <c r="N3" s="3">
        <v>2780</v>
      </c>
      <c r="O3" s="3">
        <v>133287</v>
      </c>
      <c r="P3" s="3">
        <v>4398</v>
      </c>
    </row>
    <row r="4" spans="1:16" x14ac:dyDescent="0.25">
      <c r="A4" s="2">
        <v>2018</v>
      </c>
      <c r="B4" s="3">
        <v>7416</v>
      </c>
      <c r="C4" s="3">
        <v>100</v>
      </c>
      <c r="D4" s="4">
        <v>8.1</v>
      </c>
      <c r="E4" s="4">
        <v>6.3</v>
      </c>
      <c r="F4" s="4">
        <v>5.7</v>
      </c>
      <c r="G4" s="4">
        <v>8.6</v>
      </c>
      <c r="H4" s="4">
        <v>13.8</v>
      </c>
      <c r="I4" s="4">
        <v>12.3</v>
      </c>
      <c r="J4" s="4">
        <v>18</v>
      </c>
      <c r="K4" s="4">
        <v>10.199999999999999</v>
      </c>
      <c r="L4" s="4">
        <v>17</v>
      </c>
      <c r="M4" s="3">
        <v>89491</v>
      </c>
      <c r="N4" s="3">
        <v>2506</v>
      </c>
      <c r="O4" s="3">
        <v>122578</v>
      </c>
      <c r="P4" s="3">
        <v>3637</v>
      </c>
    </row>
    <row r="5" spans="1:16" ht="15.75" x14ac:dyDescent="0.25">
      <c r="A5" s="5" t="s">
        <v>21</v>
      </c>
      <c r="B5" s="3">
        <v>7124</v>
      </c>
      <c r="C5" s="3">
        <v>100</v>
      </c>
      <c r="D5" s="4">
        <v>7.8</v>
      </c>
      <c r="E5" s="4">
        <v>6.3</v>
      </c>
      <c r="F5" s="4">
        <v>6.2</v>
      </c>
      <c r="G5" s="4">
        <v>9.1999999999999993</v>
      </c>
      <c r="H5" s="4">
        <v>14.7</v>
      </c>
      <c r="I5" s="4">
        <v>12.1</v>
      </c>
      <c r="J5" s="4">
        <v>17</v>
      </c>
      <c r="K5" s="4">
        <v>10.9</v>
      </c>
      <c r="L5" s="4">
        <v>15.8</v>
      </c>
      <c r="M5" s="3">
        <v>85540</v>
      </c>
      <c r="N5" s="3">
        <v>1912</v>
      </c>
      <c r="O5" s="3">
        <v>120283</v>
      </c>
      <c r="P5" s="3">
        <v>4428</v>
      </c>
    </row>
    <row r="6" spans="1:16" x14ac:dyDescent="0.25">
      <c r="A6" s="2">
        <v>2017</v>
      </c>
      <c r="B6" s="3">
        <v>7114</v>
      </c>
      <c r="C6" s="3">
        <v>100</v>
      </c>
      <c r="D6" s="4">
        <v>8.6</v>
      </c>
      <c r="E6" s="4">
        <v>6.2</v>
      </c>
      <c r="F6" s="4">
        <v>5.8</v>
      </c>
      <c r="G6" s="4">
        <v>9.1</v>
      </c>
      <c r="H6" s="4">
        <v>14.6</v>
      </c>
      <c r="I6" s="4">
        <v>12.3</v>
      </c>
      <c r="J6" s="4">
        <v>16.399999999999999</v>
      </c>
      <c r="K6" s="4">
        <v>10.9</v>
      </c>
      <c r="L6" s="4">
        <v>16.100000000000001</v>
      </c>
      <c r="M6" s="3">
        <v>85491</v>
      </c>
      <c r="N6" s="3">
        <v>2001</v>
      </c>
      <c r="O6" s="3">
        <v>120083</v>
      </c>
      <c r="P6" s="3">
        <v>4181</v>
      </c>
    </row>
    <row r="7" spans="1:16" x14ac:dyDescent="0.25">
      <c r="A7" s="2">
        <v>2016</v>
      </c>
      <c r="B7" s="3">
        <v>6750</v>
      </c>
      <c r="C7" s="3">
        <v>100</v>
      </c>
      <c r="D7" s="4">
        <v>8.6</v>
      </c>
      <c r="E7" s="4">
        <v>6.1</v>
      </c>
      <c r="F7" s="4">
        <v>6</v>
      </c>
      <c r="G7" s="4">
        <v>7.9</v>
      </c>
      <c r="H7" s="4">
        <v>14</v>
      </c>
      <c r="I7" s="4">
        <v>14</v>
      </c>
      <c r="J7" s="4">
        <v>16.8</v>
      </c>
      <c r="K7" s="4">
        <v>12.2</v>
      </c>
      <c r="L7" s="4">
        <v>14.4</v>
      </c>
      <c r="M7" s="3">
        <v>87180</v>
      </c>
      <c r="N7" s="3">
        <v>2007</v>
      </c>
      <c r="O7" s="3">
        <v>115292</v>
      </c>
      <c r="P7" s="3">
        <v>3144</v>
      </c>
    </row>
    <row r="8" spans="1:16" x14ac:dyDescent="0.25">
      <c r="A8" s="2">
        <v>2015</v>
      </c>
      <c r="B8" s="3">
        <v>6640</v>
      </c>
      <c r="C8" s="3">
        <v>100</v>
      </c>
      <c r="D8" s="4">
        <v>9.3000000000000007</v>
      </c>
      <c r="E8" s="4">
        <v>6.3</v>
      </c>
      <c r="F8" s="4">
        <v>6.2</v>
      </c>
      <c r="G8" s="4">
        <v>8.6999999999999993</v>
      </c>
      <c r="H8" s="4">
        <v>15</v>
      </c>
      <c r="I8" s="4">
        <v>11.9</v>
      </c>
      <c r="J8" s="4">
        <v>17.3</v>
      </c>
      <c r="K8" s="4">
        <v>10.9</v>
      </c>
      <c r="L8" s="4">
        <v>14.5</v>
      </c>
      <c r="M8" s="3">
        <v>83867</v>
      </c>
      <c r="N8" s="3">
        <v>2514</v>
      </c>
      <c r="O8" s="3">
        <v>114865</v>
      </c>
      <c r="P8" s="3">
        <v>3952</v>
      </c>
    </row>
    <row r="9" spans="1:16" x14ac:dyDescent="0.25">
      <c r="A9" s="2">
        <v>2014</v>
      </c>
      <c r="B9" s="3">
        <v>6333</v>
      </c>
      <c r="C9" s="3">
        <v>100</v>
      </c>
      <c r="D9" s="4">
        <v>9.1999999999999993</v>
      </c>
      <c r="E9" s="4">
        <v>6.3</v>
      </c>
      <c r="F9" s="4">
        <v>7.1</v>
      </c>
      <c r="G9" s="4">
        <v>9.3000000000000007</v>
      </c>
      <c r="H9" s="4">
        <v>14.4</v>
      </c>
      <c r="I9" s="4">
        <v>12.7</v>
      </c>
      <c r="J9" s="4">
        <v>17.899999999999999</v>
      </c>
      <c r="K9" s="4">
        <v>11.2</v>
      </c>
      <c r="L9" s="4">
        <v>11.9</v>
      </c>
      <c r="M9" s="3">
        <v>81897</v>
      </c>
      <c r="N9" s="3">
        <v>3567</v>
      </c>
      <c r="O9" s="3">
        <v>107412</v>
      </c>
      <c r="P9" s="3">
        <v>3469</v>
      </c>
    </row>
    <row r="10" spans="1:16" ht="15.75" x14ac:dyDescent="0.25">
      <c r="A10" s="5" t="s">
        <v>22</v>
      </c>
      <c r="B10" s="3">
        <v>6160</v>
      </c>
      <c r="C10" s="3">
        <v>100</v>
      </c>
      <c r="D10" s="4">
        <v>9.6</v>
      </c>
      <c r="E10" s="4">
        <v>6.8</v>
      </c>
      <c r="F10" s="4">
        <v>5.6</v>
      </c>
      <c r="G10" s="4">
        <v>9.1</v>
      </c>
      <c r="H10" s="4">
        <v>15.7</v>
      </c>
      <c r="I10" s="4">
        <v>12.2</v>
      </c>
      <c r="J10" s="4">
        <v>18.600000000000001</v>
      </c>
      <c r="K10" s="4">
        <v>8.6999999999999993</v>
      </c>
      <c r="L10" s="4">
        <v>13.5</v>
      </c>
      <c r="M10" s="3">
        <v>80661</v>
      </c>
      <c r="N10" s="3">
        <v>5844</v>
      </c>
      <c r="O10" s="3">
        <v>112499</v>
      </c>
      <c r="P10" s="3">
        <v>7734</v>
      </c>
    </row>
    <row r="11" spans="1:16" ht="15.75" x14ac:dyDescent="0.25">
      <c r="A11" s="5" t="s">
        <v>23</v>
      </c>
      <c r="B11" s="3">
        <v>6111</v>
      </c>
      <c r="C11" s="3">
        <v>100</v>
      </c>
      <c r="D11" s="4">
        <v>10</v>
      </c>
      <c r="E11" s="4">
        <v>6.3</v>
      </c>
      <c r="F11" s="4">
        <v>7.7</v>
      </c>
      <c r="G11" s="4">
        <v>9.4</v>
      </c>
      <c r="H11" s="4">
        <v>16.7</v>
      </c>
      <c r="I11" s="4">
        <v>12.4</v>
      </c>
      <c r="J11" s="4">
        <v>17.2</v>
      </c>
      <c r="K11" s="4">
        <v>9.5</v>
      </c>
      <c r="L11" s="4">
        <v>11</v>
      </c>
      <c r="M11" s="3">
        <v>74978</v>
      </c>
      <c r="N11" s="3">
        <v>3336</v>
      </c>
      <c r="O11" s="3">
        <v>101652</v>
      </c>
      <c r="P11" s="3">
        <v>4147</v>
      </c>
    </row>
    <row r="12" spans="1:16" x14ac:dyDescent="0.25">
      <c r="A12" s="2">
        <v>2012</v>
      </c>
      <c r="B12" s="3">
        <v>5872</v>
      </c>
      <c r="C12" s="3">
        <v>100</v>
      </c>
      <c r="D12" s="4">
        <v>9.6</v>
      </c>
      <c r="E12" s="4">
        <v>6.1</v>
      </c>
      <c r="F12" s="4">
        <v>7.2</v>
      </c>
      <c r="G12" s="4">
        <v>9.4</v>
      </c>
      <c r="H12" s="4">
        <v>16.8</v>
      </c>
      <c r="I12" s="4">
        <v>12.5</v>
      </c>
      <c r="J12" s="4">
        <v>17.3</v>
      </c>
      <c r="K12" s="4">
        <v>9.6999999999999993</v>
      </c>
      <c r="L12" s="4">
        <v>11.3</v>
      </c>
      <c r="M12" s="3">
        <v>77010</v>
      </c>
      <c r="N12" s="3">
        <v>3227</v>
      </c>
      <c r="O12" s="3">
        <v>103577</v>
      </c>
      <c r="P12" s="3">
        <v>3519</v>
      </c>
    </row>
    <row r="13" spans="1:16" x14ac:dyDescent="0.25">
      <c r="A13" s="2">
        <v>2011</v>
      </c>
      <c r="B13" s="3">
        <v>5705</v>
      </c>
      <c r="C13" s="3">
        <v>100</v>
      </c>
      <c r="D13" s="4">
        <v>9.1999999999999993</v>
      </c>
      <c r="E13" s="4">
        <v>8</v>
      </c>
      <c r="F13" s="4">
        <v>7.4</v>
      </c>
      <c r="G13" s="4">
        <v>10.3</v>
      </c>
      <c r="H13" s="4">
        <v>15.5</v>
      </c>
      <c r="I13" s="4">
        <v>13.2</v>
      </c>
      <c r="J13" s="4">
        <v>17.8</v>
      </c>
      <c r="K13" s="4">
        <v>8.9</v>
      </c>
      <c r="L13" s="4">
        <v>9.8000000000000007</v>
      </c>
      <c r="M13" s="3">
        <v>74965</v>
      </c>
      <c r="N13" s="3">
        <v>2967</v>
      </c>
      <c r="O13" s="3">
        <v>98945</v>
      </c>
      <c r="P13" s="3">
        <v>3895</v>
      </c>
    </row>
    <row r="14" spans="1:16" ht="15.75" x14ac:dyDescent="0.25">
      <c r="A14" s="5" t="s">
        <v>24</v>
      </c>
      <c r="B14" s="3">
        <v>5550</v>
      </c>
      <c r="C14" s="3">
        <v>100</v>
      </c>
      <c r="D14" s="4">
        <v>9.5</v>
      </c>
      <c r="E14" s="4">
        <v>7.6</v>
      </c>
      <c r="F14" s="4">
        <v>6.9</v>
      </c>
      <c r="G14" s="4">
        <v>9.8000000000000007</v>
      </c>
      <c r="H14" s="4">
        <v>16</v>
      </c>
      <c r="I14" s="4">
        <v>12.2</v>
      </c>
      <c r="J14" s="4">
        <v>17.2</v>
      </c>
      <c r="K14" s="4">
        <v>10.1</v>
      </c>
      <c r="L14" s="4">
        <v>10.8</v>
      </c>
      <c r="M14" s="3">
        <v>75582</v>
      </c>
      <c r="N14" s="3">
        <v>2867</v>
      </c>
      <c r="O14" s="3">
        <v>99599</v>
      </c>
      <c r="P14" s="3">
        <v>3147</v>
      </c>
    </row>
    <row r="15" spans="1:16" ht="15.75" x14ac:dyDescent="0.25">
      <c r="A15" s="5" t="s">
        <v>25</v>
      </c>
      <c r="B15" s="3">
        <v>4940</v>
      </c>
      <c r="C15" s="3">
        <v>100</v>
      </c>
      <c r="D15" s="4">
        <v>10.199999999999999</v>
      </c>
      <c r="E15" s="4">
        <v>6.5</v>
      </c>
      <c r="F15" s="4">
        <v>6.6</v>
      </c>
      <c r="G15" s="4">
        <v>10.7</v>
      </c>
      <c r="H15" s="4">
        <v>14.7</v>
      </c>
      <c r="I15" s="4">
        <v>11.9</v>
      </c>
      <c r="J15" s="4">
        <v>17.399999999999999</v>
      </c>
      <c r="K15" s="4">
        <v>10</v>
      </c>
      <c r="L15" s="4">
        <v>12.1</v>
      </c>
      <c r="M15" s="3">
        <v>78699</v>
      </c>
      <c r="N15" s="3">
        <v>2855</v>
      </c>
      <c r="O15" s="3">
        <v>108978</v>
      </c>
      <c r="P15" s="3">
        <v>3521</v>
      </c>
    </row>
    <row r="16" spans="1:16" x14ac:dyDescent="0.25">
      <c r="A16" s="2">
        <v>2008</v>
      </c>
      <c r="B16" s="3">
        <v>4805</v>
      </c>
      <c r="C16" s="3">
        <v>100</v>
      </c>
      <c r="D16" s="4">
        <v>9.6999999999999993</v>
      </c>
      <c r="E16" s="4">
        <v>6.7</v>
      </c>
      <c r="F16" s="4">
        <v>6.7</v>
      </c>
      <c r="G16" s="4">
        <v>10.7</v>
      </c>
      <c r="H16" s="4">
        <v>14.7</v>
      </c>
      <c r="I16" s="4">
        <v>11.7</v>
      </c>
      <c r="J16" s="4">
        <v>18.399999999999999</v>
      </c>
      <c r="K16" s="4">
        <v>10.3</v>
      </c>
      <c r="L16" s="4">
        <v>10.9</v>
      </c>
      <c r="M16" s="3">
        <v>79020</v>
      </c>
      <c r="N16" s="3">
        <v>2801</v>
      </c>
      <c r="O16" s="3">
        <v>104035</v>
      </c>
      <c r="P16" s="3">
        <v>2948</v>
      </c>
    </row>
    <row r="17" spans="1:16" x14ac:dyDescent="0.25">
      <c r="A17" s="2">
        <v>2007</v>
      </c>
      <c r="B17" s="3">
        <v>4715</v>
      </c>
      <c r="C17" s="3">
        <v>100</v>
      </c>
      <c r="D17" s="4">
        <v>8.1999999999999993</v>
      </c>
      <c r="E17" s="4">
        <v>6.1</v>
      </c>
      <c r="F17" s="4">
        <v>7</v>
      </c>
      <c r="G17" s="4">
        <v>8.8000000000000007</v>
      </c>
      <c r="H17" s="4">
        <v>15</v>
      </c>
      <c r="I17" s="4">
        <v>13.4</v>
      </c>
      <c r="J17" s="4">
        <v>19.5</v>
      </c>
      <c r="K17" s="4">
        <v>11.1</v>
      </c>
      <c r="L17" s="4">
        <v>10.9</v>
      </c>
      <c r="M17" s="3">
        <v>82442</v>
      </c>
      <c r="N17" s="3">
        <v>2853</v>
      </c>
      <c r="O17" s="3">
        <v>105826</v>
      </c>
      <c r="P17" s="3">
        <v>2977</v>
      </c>
    </row>
    <row r="18" spans="1:16" x14ac:dyDescent="0.25">
      <c r="A18" s="2">
        <v>2006</v>
      </c>
      <c r="B18" s="3">
        <v>4664</v>
      </c>
      <c r="C18" s="3">
        <v>100</v>
      </c>
      <c r="D18" s="4">
        <v>7.8</v>
      </c>
      <c r="E18" s="4">
        <v>5.9</v>
      </c>
      <c r="F18" s="4">
        <v>7</v>
      </c>
      <c r="G18" s="4">
        <v>9.3000000000000007</v>
      </c>
      <c r="H18" s="4">
        <v>15.7</v>
      </c>
      <c r="I18" s="4">
        <v>13</v>
      </c>
      <c r="J18" s="4">
        <v>18.100000000000001</v>
      </c>
      <c r="K18" s="4">
        <v>11.7</v>
      </c>
      <c r="L18" s="4">
        <v>11.5</v>
      </c>
      <c r="M18" s="3">
        <v>82237</v>
      </c>
      <c r="N18" s="3">
        <v>3423</v>
      </c>
      <c r="O18" s="3">
        <v>112646</v>
      </c>
      <c r="P18" s="3">
        <v>3878</v>
      </c>
    </row>
    <row r="19" spans="1:16" x14ac:dyDescent="0.25">
      <c r="A19" s="2">
        <v>2005</v>
      </c>
      <c r="B19" s="3">
        <v>4500</v>
      </c>
      <c r="C19" s="3">
        <v>100</v>
      </c>
      <c r="D19" s="4">
        <v>9.1</v>
      </c>
      <c r="E19" s="4">
        <v>6.5</v>
      </c>
      <c r="F19" s="4">
        <v>6.7</v>
      </c>
      <c r="G19" s="4">
        <v>8.5</v>
      </c>
      <c r="H19" s="4">
        <v>15.8</v>
      </c>
      <c r="I19" s="4">
        <v>13.4</v>
      </c>
      <c r="J19" s="4">
        <v>18.7</v>
      </c>
      <c r="K19" s="4">
        <v>9.1999999999999993</v>
      </c>
      <c r="L19" s="4">
        <v>12.2</v>
      </c>
      <c r="M19" s="3">
        <v>81114</v>
      </c>
      <c r="N19" s="3">
        <v>1593</v>
      </c>
      <c r="O19" s="3">
        <v>106291</v>
      </c>
      <c r="P19" s="3">
        <v>3051</v>
      </c>
    </row>
    <row r="20" spans="1:16" ht="15.75" x14ac:dyDescent="0.25">
      <c r="A20" s="5" t="s">
        <v>26</v>
      </c>
      <c r="B20" s="3">
        <v>4346</v>
      </c>
      <c r="C20" s="3">
        <v>100</v>
      </c>
      <c r="D20" s="4">
        <v>8.4</v>
      </c>
      <c r="E20" s="4">
        <v>6.4</v>
      </c>
      <c r="F20" s="4">
        <v>7.1</v>
      </c>
      <c r="G20" s="4">
        <v>9.1999999999999993</v>
      </c>
      <c r="H20" s="4">
        <v>16.7</v>
      </c>
      <c r="I20" s="4">
        <v>13.6</v>
      </c>
      <c r="J20" s="4">
        <v>18.100000000000001</v>
      </c>
      <c r="K20" s="4">
        <v>9.8000000000000007</v>
      </c>
      <c r="L20" s="4">
        <v>10.7</v>
      </c>
      <c r="M20" s="3">
        <v>78917</v>
      </c>
      <c r="N20" s="3">
        <v>2617</v>
      </c>
      <c r="O20" s="3">
        <v>104581</v>
      </c>
      <c r="P20" s="3">
        <v>3247</v>
      </c>
    </row>
    <row r="21" spans="1:16" x14ac:dyDescent="0.25">
      <c r="A21" s="2">
        <v>2003</v>
      </c>
      <c r="B21" s="3">
        <v>4235</v>
      </c>
      <c r="C21" s="3">
        <v>100</v>
      </c>
      <c r="D21" s="4">
        <v>11.4</v>
      </c>
      <c r="E21" s="4">
        <v>7.3</v>
      </c>
      <c r="F21" s="4">
        <v>5.9</v>
      </c>
      <c r="G21" s="4">
        <v>8.1</v>
      </c>
      <c r="H21" s="4">
        <v>16</v>
      </c>
      <c r="I21" s="4">
        <v>12.9</v>
      </c>
      <c r="J21" s="4">
        <v>18.5</v>
      </c>
      <c r="K21" s="4">
        <v>9.6999999999999993</v>
      </c>
      <c r="L21" s="4">
        <v>10.1</v>
      </c>
      <c r="M21" s="3">
        <v>77964</v>
      </c>
      <c r="N21" s="3">
        <v>2859</v>
      </c>
      <c r="O21" s="3">
        <v>97927</v>
      </c>
      <c r="P21" s="3">
        <v>2771</v>
      </c>
    </row>
    <row r="22" spans="1:16" x14ac:dyDescent="0.25">
      <c r="A22" s="2">
        <v>2002</v>
      </c>
      <c r="B22" s="3">
        <v>4079</v>
      </c>
      <c r="C22" s="3">
        <v>100</v>
      </c>
      <c r="D22" s="4">
        <v>8.5</v>
      </c>
      <c r="E22" s="4">
        <v>6.2</v>
      </c>
      <c r="F22" s="4">
        <v>7.5</v>
      </c>
      <c r="G22" s="4">
        <v>10.6</v>
      </c>
      <c r="H22" s="4">
        <v>16.399999999999999</v>
      </c>
      <c r="I22" s="4">
        <v>12.7</v>
      </c>
      <c r="J22" s="4">
        <v>19.100000000000001</v>
      </c>
      <c r="K22" s="4">
        <v>8.9</v>
      </c>
      <c r="L22" s="4">
        <v>10</v>
      </c>
      <c r="M22" s="3">
        <v>75439</v>
      </c>
      <c r="N22" s="3">
        <v>1877</v>
      </c>
      <c r="O22" s="3">
        <v>100243</v>
      </c>
      <c r="P22" s="3">
        <v>3135</v>
      </c>
    </row>
  </sheetData>
  <mergeCells count="5">
    <mergeCell ref="A1:A2"/>
    <mergeCell ref="B1:B2"/>
    <mergeCell ref="C1:L1"/>
    <mergeCell ref="M1:N1"/>
    <mergeCell ref="O1:P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5B68B-63A9-4602-8613-7791457DBDA3}">
  <dimension ref="A1:P22"/>
  <sheetViews>
    <sheetView workbookViewId="0">
      <selection activeCell="D2" sqref="D2:L22"/>
    </sheetView>
  </sheetViews>
  <sheetFormatPr defaultRowHeight="15" x14ac:dyDescent="0.25"/>
  <sheetData>
    <row r="1" spans="1:16" x14ac:dyDescent="0.25">
      <c r="A1" s="12" t="s">
        <v>19</v>
      </c>
      <c r="B1" s="12" t="s">
        <v>3</v>
      </c>
      <c r="C1" s="12" t="s">
        <v>4</v>
      </c>
      <c r="D1" s="12"/>
      <c r="E1" s="12"/>
      <c r="F1" s="12"/>
      <c r="G1" s="12"/>
      <c r="H1" s="12"/>
      <c r="I1" s="12"/>
      <c r="J1" s="12"/>
      <c r="K1" s="12"/>
      <c r="L1" s="12"/>
      <c r="M1" s="12" t="s">
        <v>15</v>
      </c>
      <c r="N1" s="12"/>
      <c r="O1" s="12" t="s">
        <v>18</v>
      </c>
      <c r="P1" s="12"/>
    </row>
    <row r="2" spans="1:16" ht="47.25" x14ac:dyDescent="0.25">
      <c r="A2" s="12"/>
      <c r="B2" s="12"/>
      <c r="C2" s="1" t="s">
        <v>5</v>
      </c>
      <c r="D2" s="1" t="s">
        <v>6</v>
      </c>
      <c r="E2" s="1" t="s">
        <v>7</v>
      </c>
      <c r="F2" s="1" t="s">
        <v>8</v>
      </c>
      <c r="G2" s="1" t="s">
        <v>9</v>
      </c>
      <c r="H2" s="1" t="s">
        <v>10</v>
      </c>
      <c r="I2" s="1" t="s">
        <v>11</v>
      </c>
      <c r="J2" s="1" t="s">
        <v>12</v>
      </c>
      <c r="K2" s="1" t="s">
        <v>13</v>
      </c>
      <c r="L2" s="1" t="s">
        <v>14</v>
      </c>
      <c r="M2" s="1" t="s">
        <v>16</v>
      </c>
      <c r="N2" s="1" t="s">
        <v>17</v>
      </c>
      <c r="O2" s="1" t="s">
        <v>16</v>
      </c>
      <c r="P2" s="1" t="s">
        <v>17</v>
      </c>
    </row>
    <row r="3" spans="1:16" x14ac:dyDescent="0.25">
      <c r="A3" s="2">
        <v>2019</v>
      </c>
      <c r="B3" s="3">
        <v>17054</v>
      </c>
      <c r="C3" s="3">
        <v>100</v>
      </c>
      <c r="D3" s="4">
        <v>17</v>
      </c>
      <c r="E3" s="4">
        <v>11.5</v>
      </c>
      <c r="F3" s="4">
        <v>11.3</v>
      </c>
      <c r="G3" s="4">
        <v>13.5</v>
      </c>
      <c r="H3" s="4">
        <v>16.8</v>
      </c>
      <c r="I3" s="4">
        <v>9.8000000000000007</v>
      </c>
      <c r="J3" s="4">
        <v>10.8</v>
      </c>
      <c r="K3" s="4">
        <v>4.3</v>
      </c>
      <c r="L3" s="4">
        <v>4.8</v>
      </c>
      <c r="M3" s="3">
        <v>46005</v>
      </c>
      <c r="N3" s="3">
        <v>1227</v>
      </c>
      <c r="O3" s="3">
        <v>67384</v>
      </c>
      <c r="P3" s="3">
        <v>1905</v>
      </c>
    </row>
    <row r="4" spans="1:16" x14ac:dyDescent="0.25">
      <c r="A4" s="2">
        <v>2018</v>
      </c>
      <c r="B4" s="3">
        <v>17167</v>
      </c>
      <c r="C4" s="3">
        <v>100</v>
      </c>
      <c r="D4" s="4">
        <v>18.899999999999999</v>
      </c>
      <c r="E4" s="4">
        <v>12.4</v>
      </c>
      <c r="F4" s="4">
        <v>11.1</v>
      </c>
      <c r="G4" s="4">
        <v>13.9</v>
      </c>
      <c r="H4" s="4">
        <v>16.399999999999999</v>
      </c>
      <c r="I4" s="4">
        <v>9.8000000000000007</v>
      </c>
      <c r="J4" s="4">
        <v>9.6</v>
      </c>
      <c r="K4" s="4">
        <v>4.4000000000000004</v>
      </c>
      <c r="L4" s="4">
        <v>3.4</v>
      </c>
      <c r="M4" s="3">
        <v>42636</v>
      </c>
      <c r="N4" s="3">
        <v>934</v>
      </c>
      <c r="O4" s="3">
        <v>60473</v>
      </c>
      <c r="P4" s="3">
        <v>1387</v>
      </c>
    </row>
    <row r="5" spans="1:16" ht="15.75" x14ac:dyDescent="0.25">
      <c r="A5" s="5" t="s">
        <v>21</v>
      </c>
      <c r="B5" s="3">
        <v>17019</v>
      </c>
      <c r="C5" s="3">
        <v>100</v>
      </c>
      <c r="D5" s="4">
        <v>18.7</v>
      </c>
      <c r="E5" s="4">
        <v>12.6</v>
      </c>
      <c r="F5" s="4">
        <v>12.1</v>
      </c>
      <c r="G5" s="4">
        <v>14</v>
      </c>
      <c r="H5" s="4">
        <v>15.7</v>
      </c>
      <c r="I5" s="4">
        <v>9.4</v>
      </c>
      <c r="J5" s="4">
        <v>10.199999999999999</v>
      </c>
      <c r="K5" s="4">
        <v>3.6</v>
      </c>
      <c r="L5" s="4">
        <v>3.7</v>
      </c>
      <c r="M5" s="3">
        <v>41568</v>
      </c>
      <c r="N5" s="3">
        <v>1473</v>
      </c>
      <c r="O5" s="3">
        <v>61276</v>
      </c>
      <c r="P5" s="3">
        <v>1426</v>
      </c>
    </row>
    <row r="6" spans="1:16" x14ac:dyDescent="0.25">
      <c r="A6" s="2">
        <v>2017</v>
      </c>
      <c r="B6" s="3">
        <v>16997</v>
      </c>
      <c r="C6" s="3">
        <v>100</v>
      </c>
      <c r="D6" s="4">
        <v>18.899999999999999</v>
      </c>
      <c r="E6" s="4">
        <v>12.2</v>
      </c>
      <c r="F6" s="4">
        <v>11.7</v>
      </c>
      <c r="G6" s="4">
        <v>14</v>
      </c>
      <c r="H6" s="4">
        <v>15.5</v>
      </c>
      <c r="I6" s="4">
        <v>10.3</v>
      </c>
      <c r="J6" s="4">
        <v>10.1</v>
      </c>
      <c r="K6" s="4">
        <v>3.8</v>
      </c>
      <c r="L6" s="4">
        <v>3.5</v>
      </c>
      <c r="M6" s="3">
        <v>42511</v>
      </c>
      <c r="N6" s="3">
        <v>1002</v>
      </c>
      <c r="O6" s="3">
        <v>61872</v>
      </c>
      <c r="P6" s="3">
        <v>1433</v>
      </c>
    </row>
    <row r="7" spans="1:16" x14ac:dyDescent="0.25">
      <c r="A7" s="2">
        <v>2016</v>
      </c>
      <c r="B7" s="3">
        <v>16733</v>
      </c>
      <c r="C7" s="3">
        <v>100</v>
      </c>
      <c r="D7" s="4">
        <v>19.3</v>
      </c>
      <c r="E7" s="4">
        <v>12.5</v>
      </c>
      <c r="F7" s="4">
        <v>11.4</v>
      </c>
      <c r="G7" s="4">
        <v>13.6</v>
      </c>
      <c r="H7" s="4">
        <v>16.100000000000001</v>
      </c>
      <c r="I7" s="4">
        <v>10.199999999999999</v>
      </c>
      <c r="J7" s="4">
        <v>9.9</v>
      </c>
      <c r="K7" s="4">
        <v>3.9</v>
      </c>
      <c r="L7" s="4">
        <v>3.2</v>
      </c>
      <c r="M7" s="3">
        <v>42596</v>
      </c>
      <c r="N7" s="3">
        <v>1279</v>
      </c>
      <c r="O7" s="3">
        <v>61964</v>
      </c>
      <c r="P7" s="3">
        <v>1654</v>
      </c>
    </row>
    <row r="8" spans="1:16" x14ac:dyDescent="0.25">
      <c r="A8" s="2">
        <v>2015</v>
      </c>
      <c r="B8" s="3">
        <v>16539</v>
      </c>
      <c r="C8" s="3">
        <v>100</v>
      </c>
      <c r="D8" s="4">
        <v>20.100000000000001</v>
      </c>
      <c r="E8" s="4">
        <v>13.3</v>
      </c>
      <c r="F8" s="4">
        <v>12.1</v>
      </c>
      <c r="G8" s="4">
        <v>12.7</v>
      </c>
      <c r="H8" s="4">
        <v>15.9</v>
      </c>
      <c r="I8" s="4">
        <v>10</v>
      </c>
      <c r="J8" s="4">
        <v>9.4</v>
      </c>
      <c r="K8" s="4">
        <v>3.7</v>
      </c>
      <c r="L8" s="4">
        <v>2.9</v>
      </c>
      <c r="M8" s="3">
        <v>40314</v>
      </c>
      <c r="N8" s="3">
        <v>922</v>
      </c>
      <c r="O8" s="3">
        <v>59384</v>
      </c>
      <c r="P8" s="3">
        <v>1547</v>
      </c>
    </row>
    <row r="9" spans="1:16" x14ac:dyDescent="0.25">
      <c r="A9" s="2">
        <v>2014</v>
      </c>
      <c r="B9" s="3">
        <v>16437</v>
      </c>
      <c r="C9" s="3">
        <v>100</v>
      </c>
      <c r="D9" s="4">
        <v>20.6</v>
      </c>
      <c r="E9" s="4">
        <v>13.5</v>
      </c>
      <c r="F9" s="4">
        <v>12.2</v>
      </c>
      <c r="G9" s="4">
        <v>14.4</v>
      </c>
      <c r="H9" s="4">
        <v>15.5</v>
      </c>
      <c r="I9" s="4">
        <v>8.8000000000000007</v>
      </c>
      <c r="J9" s="4">
        <v>8.8000000000000007</v>
      </c>
      <c r="K9" s="4">
        <v>3.4</v>
      </c>
      <c r="L9" s="4">
        <v>2.7</v>
      </c>
      <c r="M9" s="3">
        <v>38742</v>
      </c>
      <c r="N9" s="3">
        <v>830</v>
      </c>
      <c r="O9" s="3">
        <v>56069</v>
      </c>
      <c r="P9" s="3">
        <v>1244</v>
      </c>
    </row>
    <row r="10" spans="1:16" ht="15.75" x14ac:dyDescent="0.25">
      <c r="A10" s="5" t="s">
        <v>22</v>
      </c>
      <c r="B10" s="3">
        <v>16009</v>
      </c>
      <c r="C10" s="3">
        <v>100</v>
      </c>
      <c r="D10" s="4">
        <v>20.8</v>
      </c>
      <c r="E10" s="4">
        <v>13.5</v>
      </c>
      <c r="F10" s="4">
        <v>11.8</v>
      </c>
      <c r="G10" s="4">
        <v>14</v>
      </c>
      <c r="H10" s="4">
        <v>16.8</v>
      </c>
      <c r="I10" s="4">
        <v>7.9</v>
      </c>
      <c r="J10" s="4">
        <v>9.1</v>
      </c>
      <c r="K10" s="4">
        <v>3.6</v>
      </c>
      <c r="L10" s="4">
        <v>2.4</v>
      </c>
      <c r="M10" s="3">
        <v>39315</v>
      </c>
      <c r="N10" s="3">
        <v>1569</v>
      </c>
      <c r="O10" s="3">
        <v>56155</v>
      </c>
      <c r="P10" s="3">
        <v>2170</v>
      </c>
    </row>
    <row r="11" spans="1:16" ht="15.75" x14ac:dyDescent="0.25">
      <c r="A11" s="5" t="s">
        <v>23</v>
      </c>
      <c r="B11" s="3">
        <v>16108</v>
      </c>
      <c r="C11" s="3">
        <v>100</v>
      </c>
      <c r="D11" s="4">
        <v>20.5</v>
      </c>
      <c r="E11" s="4">
        <v>14.4</v>
      </c>
      <c r="F11" s="4">
        <v>11.7</v>
      </c>
      <c r="G11" s="4">
        <v>14</v>
      </c>
      <c r="H11" s="4">
        <v>16.100000000000001</v>
      </c>
      <c r="I11" s="4">
        <v>8.6999999999999993</v>
      </c>
      <c r="J11" s="4">
        <v>9.1</v>
      </c>
      <c r="K11" s="4">
        <v>3.2</v>
      </c>
      <c r="L11" s="4">
        <v>2.2999999999999998</v>
      </c>
      <c r="M11" s="3">
        <v>38507</v>
      </c>
      <c r="N11" s="3">
        <v>1333</v>
      </c>
      <c r="O11" s="3">
        <v>55237</v>
      </c>
      <c r="P11" s="3">
        <v>1620</v>
      </c>
    </row>
    <row r="12" spans="1:16" x14ac:dyDescent="0.25">
      <c r="A12" s="2">
        <v>2012</v>
      </c>
      <c r="B12" s="3">
        <v>15872</v>
      </c>
      <c r="C12" s="3">
        <v>100</v>
      </c>
      <c r="D12" s="4">
        <v>21.6</v>
      </c>
      <c r="E12" s="4">
        <v>14.2</v>
      </c>
      <c r="F12" s="4">
        <v>11.4</v>
      </c>
      <c r="G12" s="4">
        <v>13.6</v>
      </c>
      <c r="H12" s="4">
        <v>16.2</v>
      </c>
      <c r="I12" s="4">
        <v>9.1</v>
      </c>
      <c r="J12" s="4">
        <v>8.6999999999999993</v>
      </c>
      <c r="K12" s="4">
        <v>3.1</v>
      </c>
      <c r="L12" s="4">
        <v>2.1</v>
      </c>
      <c r="M12" s="3">
        <v>37635</v>
      </c>
      <c r="N12" s="3">
        <v>1468</v>
      </c>
      <c r="O12" s="3">
        <v>53918</v>
      </c>
      <c r="P12" s="3">
        <v>1399</v>
      </c>
    </row>
    <row r="13" spans="1:16" x14ac:dyDescent="0.25">
      <c r="A13" s="2">
        <v>2011</v>
      </c>
      <c r="B13" s="3">
        <v>15583</v>
      </c>
      <c r="C13" s="3">
        <v>100</v>
      </c>
      <c r="D13" s="4">
        <v>22.3</v>
      </c>
      <c r="E13" s="4">
        <v>14.3</v>
      </c>
      <c r="F13" s="4">
        <v>11.5</v>
      </c>
      <c r="G13" s="4">
        <v>13.6</v>
      </c>
      <c r="H13" s="4">
        <v>15.5</v>
      </c>
      <c r="I13" s="4">
        <v>8.9</v>
      </c>
      <c r="J13" s="4">
        <v>8.6</v>
      </c>
      <c r="K13" s="4">
        <v>3.2</v>
      </c>
      <c r="L13" s="4">
        <v>2.2000000000000002</v>
      </c>
      <c r="M13" s="3">
        <v>37173</v>
      </c>
      <c r="N13" s="3">
        <v>966</v>
      </c>
      <c r="O13" s="3">
        <v>54504</v>
      </c>
      <c r="P13" s="3">
        <v>1524</v>
      </c>
    </row>
    <row r="14" spans="1:16" ht="15.75" x14ac:dyDescent="0.25">
      <c r="A14" s="5" t="s">
        <v>24</v>
      </c>
      <c r="B14" s="3">
        <v>15265</v>
      </c>
      <c r="C14" s="3">
        <v>100</v>
      </c>
      <c r="D14" s="4">
        <v>21.9</v>
      </c>
      <c r="E14" s="4">
        <v>13.5</v>
      </c>
      <c r="F14" s="4">
        <v>11.2</v>
      </c>
      <c r="G14" s="4">
        <v>14.6</v>
      </c>
      <c r="H14" s="4">
        <v>15.4</v>
      </c>
      <c r="I14" s="4">
        <v>9.9</v>
      </c>
      <c r="J14" s="4">
        <v>8.4</v>
      </c>
      <c r="K14" s="4">
        <v>3</v>
      </c>
      <c r="L14" s="4">
        <v>2</v>
      </c>
      <c r="M14" s="3">
        <v>38220</v>
      </c>
      <c r="N14" s="3">
        <v>977</v>
      </c>
      <c r="O14" s="3">
        <v>53488</v>
      </c>
      <c r="P14" s="3">
        <v>1225</v>
      </c>
    </row>
    <row r="15" spans="1:16" ht="15.75" x14ac:dyDescent="0.25">
      <c r="A15" s="5" t="s">
        <v>25</v>
      </c>
      <c r="B15" s="3">
        <v>14730</v>
      </c>
      <c r="C15" s="3">
        <v>100</v>
      </c>
      <c r="D15" s="4">
        <v>19.600000000000001</v>
      </c>
      <c r="E15" s="4">
        <v>13.5</v>
      </c>
      <c r="F15" s="4">
        <v>11.4</v>
      </c>
      <c r="G15" s="4">
        <v>15.2</v>
      </c>
      <c r="H15" s="4">
        <v>16.100000000000001</v>
      </c>
      <c r="I15" s="4">
        <v>9.8000000000000007</v>
      </c>
      <c r="J15" s="4">
        <v>9.3000000000000007</v>
      </c>
      <c r="K15" s="4">
        <v>3</v>
      </c>
      <c r="L15" s="4">
        <v>2.1</v>
      </c>
      <c r="M15" s="3">
        <v>39407</v>
      </c>
      <c r="N15" s="3">
        <v>784</v>
      </c>
      <c r="O15" s="3">
        <v>55688</v>
      </c>
      <c r="P15" s="3">
        <v>1044</v>
      </c>
    </row>
    <row r="16" spans="1:16" x14ac:dyDescent="0.25">
      <c r="A16" s="2">
        <v>2008</v>
      </c>
      <c r="B16" s="3">
        <v>14595</v>
      </c>
      <c r="C16" s="3">
        <v>100</v>
      </c>
      <c r="D16" s="4">
        <v>19.2</v>
      </c>
      <c r="E16" s="4">
        <v>12.6</v>
      </c>
      <c r="F16" s="4">
        <v>12</v>
      </c>
      <c r="G16" s="4">
        <v>15.2</v>
      </c>
      <c r="H16" s="4">
        <v>16.899999999999999</v>
      </c>
      <c r="I16" s="4">
        <v>9.5</v>
      </c>
      <c r="J16" s="4">
        <v>9.4</v>
      </c>
      <c r="K16" s="4">
        <v>3.2</v>
      </c>
      <c r="L16" s="4">
        <v>2.1</v>
      </c>
      <c r="M16" s="3">
        <v>41239</v>
      </c>
      <c r="N16" s="3">
        <v>874</v>
      </c>
      <c r="O16" s="3">
        <v>56081</v>
      </c>
      <c r="P16" s="3">
        <v>987</v>
      </c>
    </row>
    <row r="17" spans="1:16" x14ac:dyDescent="0.25">
      <c r="A17" s="2">
        <v>2007</v>
      </c>
      <c r="B17" s="3">
        <v>14551</v>
      </c>
      <c r="C17" s="3">
        <v>100</v>
      </c>
      <c r="D17" s="4">
        <v>18.8</v>
      </c>
      <c r="E17" s="4">
        <v>12.6</v>
      </c>
      <c r="F17" s="4">
        <v>11</v>
      </c>
      <c r="G17" s="4">
        <v>14</v>
      </c>
      <c r="H17" s="4">
        <v>17</v>
      </c>
      <c r="I17" s="4">
        <v>10.4</v>
      </c>
      <c r="J17" s="4">
        <v>10.4</v>
      </c>
      <c r="K17" s="4">
        <v>3.5</v>
      </c>
      <c r="L17" s="4">
        <v>2.2999999999999998</v>
      </c>
      <c r="M17" s="3">
        <v>42445</v>
      </c>
      <c r="N17" s="3">
        <v>978</v>
      </c>
      <c r="O17" s="3">
        <v>58358</v>
      </c>
      <c r="P17" s="3">
        <v>1071</v>
      </c>
    </row>
    <row r="18" spans="1:16" x14ac:dyDescent="0.25">
      <c r="A18" s="2">
        <v>2006</v>
      </c>
      <c r="B18" s="3">
        <v>14354</v>
      </c>
      <c r="C18" s="3">
        <v>100</v>
      </c>
      <c r="D18" s="4">
        <v>19</v>
      </c>
      <c r="E18" s="4">
        <v>12.8</v>
      </c>
      <c r="F18" s="4">
        <v>11.5</v>
      </c>
      <c r="G18" s="4">
        <v>14.5</v>
      </c>
      <c r="H18" s="4">
        <v>17</v>
      </c>
      <c r="I18" s="4">
        <v>9.6999999999999993</v>
      </c>
      <c r="J18" s="4">
        <v>9.8000000000000007</v>
      </c>
      <c r="K18" s="4">
        <v>3.5</v>
      </c>
      <c r="L18" s="4">
        <v>2.4</v>
      </c>
      <c r="M18" s="3">
        <v>41143</v>
      </c>
      <c r="N18" s="3">
        <v>510</v>
      </c>
      <c r="O18" s="3">
        <v>58077</v>
      </c>
      <c r="P18" s="3">
        <v>1181</v>
      </c>
    </row>
    <row r="19" spans="1:16" x14ac:dyDescent="0.25">
      <c r="A19" s="2">
        <v>2005</v>
      </c>
      <c r="B19" s="3">
        <v>14002</v>
      </c>
      <c r="C19" s="3">
        <v>100</v>
      </c>
      <c r="D19" s="4">
        <v>19.600000000000001</v>
      </c>
      <c r="E19" s="4">
        <v>13.4</v>
      </c>
      <c r="F19" s="4">
        <v>11.6</v>
      </c>
      <c r="G19" s="4">
        <v>13.6</v>
      </c>
      <c r="H19" s="4">
        <v>17</v>
      </c>
      <c r="I19" s="4">
        <v>10</v>
      </c>
      <c r="J19" s="4">
        <v>9.4</v>
      </c>
      <c r="K19" s="4">
        <v>3.2</v>
      </c>
      <c r="L19" s="4">
        <v>2.2000000000000002</v>
      </c>
      <c r="M19" s="3">
        <v>41001</v>
      </c>
      <c r="N19" s="3">
        <v>658</v>
      </c>
      <c r="O19" s="3">
        <v>56408</v>
      </c>
      <c r="P19" s="3">
        <v>1008</v>
      </c>
    </row>
    <row r="20" spans="1:16" ht="15.75" x14ac:dyDescent="0.25">
      <c r="A20" s="5" t="s">
        <v>26</v>
      </c>
      <c r="B20" s="3">
        <v>13809</v>
      </c>
      <c r="C20" s="3">
        <v>100</v>
      </c>
      <c r="D20" s="4">
        <v>19.899999999999999</v>
      </c>
      <c r="E20" s="4">
        <v>12.3</v>
      </c>
      <c r="F20" s="4">
        <v>12.3</v>
      </c>
      <c r="G20" s="4">
        <v>14.7</v>
      </c>
      <c r="H20" s="4">
        <v>15.8</v>
      </c>
      <c r="I20" s="4">
        <v>10.5</v>
      </c>
      <c r="J20" s="4">
        <v>9.3000000000000007</v>
      </c>
      <c r="K20" s="4">
        <v>3.1</v>
      </c>
      <c r="L20" s="4">
        <v>2.1</v>
      </c>
      <c r="M20" s="3">
        <v>41341</v>
      </c>
      <c r="N20" s="3">
        <v>707</v>
      </c>
      <c r="O20" s="3">
        <v>55817</v>
      </c>
      <c r="P20" s="3">
        <v>994</v>
      </c>
    </row>
    <row r="21" spans="1:16" x14ac:dyDescent="0.25">
      <c r="A21" s="2">
        <v>2003</v>
      </c>
      <c r="B21" s="3">
        <v>13629</v>
      </c>
      <c r="C21" s="3">
        <v>100</v>
      </c>
      <c r="D21" s="4">
        <v>19.399999999999999</v>
      </c>
      <c r="E21" s="4">
        <v>12.9</v>
      </c>
      <c r="F21" s="4">
        <v>11.1</v>
      </c>
      <c r="G21" s="4">
        <v>14.5</v>
      </c>
      <c r="H21" s="4">
        <v>16.899999999999999</v>
      </c>
      <c r="I21" s="4">
        <v>10.199999999999999</v>
      </c>
      <c r="J21" s="4">
        <v>9.8000000000000007</v>
      </c>
      <c r="K21" s="4">
        <v>3.2</v>
      </c>
      <c r="L21" s="4">
        <v>2.1</v>
      </c>
      <c r="M21" s="3">
        <v>41823</v>
      </c>
      <c r="N21" s="3">
        <v>896</v>
      </c>
      <c r="O21" s="3">
        <v>56617</v>
      </c>
      <c r="P21" s="3">
        <v>998</v>
      </c>
    </row>
    <row r="22" spans="1:16" x14ac:dyDescent="0.25">
      <c r="A22" s="2">
        <v>2002</v>
      </c>
      <c r="B22" s="3">
        <v>13465</v>
      </c>
      <c r="C22" s="3">
        <v>100</v>
      </c>
      <c r="D22" s="4">
        <v>18.7</v>
      </c>
      <c r="E22" s="4">
        <v>13.2</v>
      </c>
      <c r="F22" s="4">
        <v>11.1</v>
      </c>
      <c r="G22" s="4">
        <v>15.1</v>
      </c>
      <c r="H22" s="4">
        <v>16.600000000000001</v>
      </c>
      <c r="I22" s="4">
        <v>9.9</v>
      </c>
      <c r="J22" s="4">
        <v>9.8000000000000007</v>
      </c>
      <c r="K22" s="4">
        <v>3.4</v>
      </c>
      <c r="L22" s="4">
        <v>2.4</v>
      </c>
      <c r="M22" s="3">
        <v>41880</v>
      </c>
      <c r="N22" s="3">
        <v>928</v>
      </c>
      <c r="O22" s="3">
        <v>57730</v>
      </c>
      <c r="P22" s="3">
        <v>1097</v>
      </c>
    </row>
  </sheetData>
  <mergeCells count="5">
    <mergeCell ref="A1:A2"/>
    <mergeCell ref="B1:B2"/>
    <mergeCell ref="C1:L1"/>
    <mergeCell ref="M1:N1"/>
    <mergeCell ref="O1:P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5807-9B9C-49A0-A08F-D78594BF0E90}">
  <dimension ref="A1:P22"/>
  <sheetViews>
    <sheetView workbookViewId="0">
      <selection activeCell="K10" sqref="K10"/>
    </sheetView>
  </sheetViews>
  <sheetFormatPr defaultRowHeight="15" x14ac:dyDescent="0.25"/>
  <sheetData>
    <row r="1" spans="1:16" x14ac:dyDescent="0.25">
      <c r="A1" s="12" t="s">
        <v>19</v>
      </c>
      <c r="B1" s="12" t="s">
        <v>3</v>
      </c>
      <c r="C1" s="12" t="s">
        <v>4</v>
      </c>
      <c r="D1" s="12"/>
      <c r="E1" s="12"/>
      <c r="F1" s="12"/>
      <c r="G1" s="12"/>
      <c r="H1" s="12"/>
      <c r="I1" s="12"/>
      <c r="J1" s="12"/>
      <c r="K1" s="12"/>
      <c r="L1" s="12"/>
      <c r="M1" s="12" t="s">
        <v>15</v>
      </c>
      <c r="N1" s="12"/>
      <c r="O1" s="12" t="s">
        <v>18</v>
      </c>
      <c r="P1" s="12"/>
    </row>
    <row r="2" spans="1:16" ht="47.25" x14ac:dyDescent="0.25">
      <c r="A2" s="12"/>
      <c r="B2" s="12"/>
      <c r="C2" s="1" t="s">
        <v>5</v>
      </c>
      <c r="D2" s="1" t="s">
        <v>6</v>
      </c>
      <c r="E2" s="1" t="s">
        <v>7</v>
      </c>
      <c r="F2" s="1" t="s">
        <v>8</v>
      </c>
      <c r="G2" s="1" t="s">
        <v>9</v>
      </c>
      <c r="H2" s="1" t="s">
        <v>10</v>
      </c>
      <c r="I2" s="1" t="s">
        <v>11</v>
      </c>
      <c r="J2" s="1" t="s">
        <v>12</v>
      </c>
      <c r="K2" s="1" t="s">
        <v>13</v>
      </c>
      <c r="L2" s="1" t="s">
        <v>14</v>
      </c>
      <c r="M2" s="1" t="s">
        <v>16</v>
      </c>
      <c r="N2" s="1" t="s">
        <v>17</v>
      </c>
      <c r="O2" s="1" t="s">
        <v>16</v>
      </c>
      <c r="P2" s="1" t="s">
        <v>17</v>
      </c>
    </row>
    <row r="3" spans="1:16" x14ac:dyDescent="0.25">
      <c r="A3" s="2">
        <v>2019</v>
      </c>
      <c r="B3" s="3">
        <v>18055</v>
      </c>
      <c r="C3" s="3">
        <v>100</v>
      </c>
      <c r="D3" s="4">
        <v>16.7</v>
      </c>
      <c r="E3" s="4">
        <v>11.5</v>
      </c>
      <c r="F3" s="4">
        <v>11.2</v>
      </c>
      <c r="G3" s="4">
        <v>13.4</v>
      </c>
      <c r="H3" s="4">
        <v>17</v>
      </c>
      <c r="I3" s="4">
        <v>9.8000000000000007</v>
      </c>
      <c r="J3" s="4">
        <v>10.9</v>
      </c>
      <c r="K3" s="4">
        <v>4.4000000000000004</v>
      </c>
      <c r="L3" s="4">
        <v>5.0999999999999996</v>
      </c>
      <c r="M3" s="3">
        <v>46648</v>
      </c>
      <c r="N3" s="3">
        <v>1163</v>
      </c>
      <c r="O3" s="3">
        <v>68772</v>
      </c>
      <c r="P3" s="3">
        <v>1943</v>
      </c>
    </row>
    <row r="4" spans="1:16" x14ac:dyDescent="0.25">
      <c r="A4" s="2">
        <v>2018</v>
      </c>
      <c r="B4" s="3">
        <v>18095</v>
      </c>
      <c r="C4" s="3">
        <v>100</v>
      </c>
      <c r="D4" s="4">
        <v>18.5</v>
      </c>
      <c r="E4" s="4">
        <v>12.5</v>
      </c>
      <c r="F4" s="4">
        <v>11.2</v>
      </c>
      <c r="G4" s="4">
        <v>13.8</v>
      </c>
      <c r="H4" s="4">
        <v>16.5</v>
      </c>
      <c r="I4" s="4">
        <v>9.8000000000000007</v>
      </c>
      <c r="J4" s="4">
        <v>9.6999999999999993</v>
      </c>
      <c r="K4" s="4">
        <v>4.4000000000000004</v>
      </c>
      <c r="L4" s="4">
        <v>3.5</v>
      </c>
      <c r="M4" s="3">
        <v>42977</v>
      </c>
      <c r="N4" s="3">
        <v>945</v>
      </c>
      <c r="O4" s="3">
        <v>61193</v>
      </c>
      <c r="P4" s="3">
        <v>1375</v>
      </c>
    </row>
    <row r="5" spans="1:16" ht="15.75" x14ac:dyDescent="0.25">
      <c r="A5" s="5" t="s">
        <v>21</v>
      </c>
      <c r="B5" s="3">
        <v>17813</v>
      </c>
      <c r="C5" s="3">
        <v>100</v>
      </c>
      <c r="D5" s="4">
        <v>18.5</v>
      </c>
      <c r="E5" s="4">
        <v>12.5</v>
      </c>
      <c r="F5" s="4">
        <v>12</v>
      </c>
      <c r="G5" s="4">
        <v>14</v>
      </c>
      <c r="H5" s="4">
        <v>15.9</v>
      </c>
      <c r="I5" s="4">
        <v>9.5</v>
      </c>
      <c r="J5" s="4">
        <v>10.3</v>
      </c>
      <c r="K5" s="4">
        <v>3.7</v>
      </c>
      <c r="L5" s="4">
        <v>3.7</v>
      </c>
      <c r="M5" s="3">
        <v>42226</v>
      </c>
      <c r="N5" s="3">
        <v>1193</v>
      </c>
      <c r="O5" s="3">
        <v>61644</v>
      </c>
      <c r="P5" s="3">
        <v>1377</v>
      </c>
    </row>
    <row r="6" spans="1:16" x14ac:dyDescent="0.25">
      <c r="A6" s="2">
        <v>2017</v>
      </c>
      <c r="B6" s="3">
        <v>17801</v>
      </c>
      <c r="C6" s="3">
        <v>100</v>
      </c>
      <c r="D6" s="4">
        <v>18.600000000000001</v>
      </c>
      <c r="E6" s="4">
        <v>12.1</v>
      </c>
      <c r="F6" s="4">
        <v>11.7</v>
      </c>
      <c r="G6" s="4">
        <v>14</v>
      </c>
      <c r="H6" s="4">
        <v>15.6</v>
      </c>
      <c r="I6" s="4">
        <v>10.5</v>
      </c>
      <c r="J6" s="4">
        <v>10.199999999999999</v>
      </c>
      <c r="K6" s="4">
        <v>3.7</v>
      </c>
      <c r="L6" s="4">
        <v>3.6</v>
      </c>
      <c r="M6" s="3">
        <v>42865</v>
      </c>
      <c r="N6" s="3">
        <v>870</v>
      </c>
      <c r="O6" s="3">
        <v>62286</v>
      </c>
      <c r="P6" s="3">
        <v>1388</v>
      </c>
    </row>
    <row r="7" spans="1:16" x14ac:dyDescent="0.25">
      <c r="A7" s="2">
        <v>2016</v>
      </c>
      <c r="B7" s="3">
        <v>17505</v>
      </c>
      <c r="C7" s="3">
        <v>100</v>
      </c>
      <c r="D7" s="4">
        <v>18.899999999999999</v>
      </c>
      <c r="E7" s="4">
        <v>12.4</v>
      </c>
      <c r="F7" s="4">
        <v>11.3</v>
      </c>
      <c r="G7" s="4">
        <v>13.7</v>
      </c>
      <c r="H7" s="4">
        <v>16.2</v>
      </c>
      <c r="I7" s="4">
        <v>10.3</v>
      </c>
      <c r="J7" s="4">
        <v>9.9</v>
      </c>
      <c r="K7" s="4">
        <v>3.9</v>
      </c>
      <c r="L7" s="4">
        <v>3.3</v>
      </c>
      <c r="M7" s="3">
        <v>43217</v>
      </c>
      <c r="N7" s="3">
        <v>1034</v>
      </c>
      <c r="O7" s="3">
        <v>62694</v>
      </c>
      <c r="P7" s="3">
        <v>1661</v>
      </c>
    </row>
    <row r="8" spans="1:16" x14ac:dyDescent="0.25">
      <c r="A8" s="2">
        <v>2015</v>
      </c>
      <c r="B8" s="3">
        <v>17322</v>
      </c>
      <c r="C8" s="3">
        <v>100</v>
      </c>
      <c r="D8" s="4">
        <v>19.899999999999999</v>
      </c>
      <c r="E8" s="4">
        <v>13.2</v>
      </c>
      <c r="F8" s="4">
        <v>12</v>
      </c>
      <c r="G8" s="4">
        <v>12.6</v>
      </c>
      <c r="H8" s="4">
        <v>16</v>
      </c>
      <c r="I8" s="4">
        <v>10.1</v>
      </c>
      <c r="J8" s="4">
        <v>9.5</v>
      </c>
      <c r="K8" s="4">
        <v>3.7</v>
      </c>
      <c r="L8" s="4">
        <v>2.9</v>
      </c>
      <c r="M8" s="3">
        <v>40656</v>
      </c>
      <c r="N8" s="3">
        <v>981</v>
      </c>
      <c r="O8" s="3">
        <v>59879</v>
      </c>
      <c r="P8" s="3">
        <v>1558</v>
      </c>
    </row>
    <row r="9" spans="1:16" x14ac:dyDescent="0.25">
      <c r="A9" s="2">
        <v>2014</v>
      </c>
      <c r="B9" s="3">
        <v>17198</v>
      </c>
      <c r="C9" s="3">
        <v>100</v>
      </c>
      <c r="D9" s="4">
        <v>20.5</v>
      </c>
      <c r="E9" s="4">
        <v>13.5</v>
      </c>
      <c r="F9" s="4">
        <v>12</v>
      </c>
      <c r="G9" s="4">
        <v>14.4</v>
      </c>
      <c r="H9" s="4">
        <v>15.5</v>
      </c>
      <c r="I9" s="4">
        <v>8.9</v>
      </c>
      <c r="J9" s="4">
        <v>8.9</v>
      </c>
      <c r="K9" s="4">
        <v>3.4</v>
      </c>
      <c r="L9" s="4">
        <v>2.8</v>
      </c>
      <c r="M9" s="3">
        <v>39021</v>
      </c>
      <c r="N9" s="3">
        <v>850</v>
      </c>
      <c r="O9" s="3">
        <v>56497</v>
      </c>
      <c r="P9" s="3">
        <v>1248</v>
      </c>
    </row>
    <row r="10" spans="1:16" ht="15.75" x14ac:dyDescent="0.25">
      <c r="A10" s="5" t="s">
        <v>22</v>
      </c>
      <c r="B10" s="3">
        <v>16723</v>
      </c>
      <c r="C10" s="3">
        <v>100</v>
      </c>
      <c r="D10" s="4">
        <v>20.3</v>
      </c>
      <c r="E10" s="4">
        <v>13.3</v>
      </c>
      <c r="F10" s="4">
        <v>12</v>
      </c>
      <c r="G10" s="4">
        <v>14.1</v>
      </c>
      <c r="H10" s="4">
        <v>16.899999999999999</v>
      </c>
      <c r="I10" s="4">
        <v>7.8</v>
      </c>
      <c r="J10" s="4">
        <v>9.1999999999999993</v>
      </c>
      <c r="K10" s="4">
        <v>3.8</v>
      </c>
      <c r="L10" s="4">
        <v>2.5</v>
      </c>
      <c r="M10" s="3">
        <v>39805</v>
      </c>
      <c r="N10" s="3">
        <v>1424</v>
      </c>
      <c r="O10" s="3">
        <v>57513</v>
      </c>
      <c r="P10" s="3">
        <v>2422</v>
      </c>
    </row>
    <row r="11" spans="1:16" ht="15.75" x14ac:dyDescent="0.25">
      <c r="A11" s="5" t="s">
        <v>23</v>
      </c>
      <c r="B11" s="3">
        <v>16855</v>
      </c>
      <c r="C11" s="3">
        <v>100</v>
      </c>
      <c r="D11" s="4">
        <v>20.399999999999999</v>
      </c>
      <c r="E11" s="4">
        <v>14.3</v>
      </c>
      <c r="F11" s="4">
        <v>11.7</v>
      </c>
      <c r="G11" s="4">
        <v>14</v>
      </c>
      <c r="H11" s="4">
        <v>16.2</v>
      </c>
      <c r="I11" s="4">
        <v>8.6999999999999993</v>
      </c>
      <c r="J11" s="4">
        <v>9.1999999999999993</v>
      </c>
      <c r="K11" s="4">
        <v>3.3</v>
      </c>
      <c r="L11" s="4">
        <v>2.2999999999999998</v>
      </c>
      <c r="M11" s="3">
        <v>38704</v>
      </c>
      <c r="N11" s="3">
        <v>1282</v>
      </c>
      <c r="O11" s="3">
        <v>55322</v>
      </c>
      <c r="P11" s="3">
        <v>1595</v>
      </c>
    </row>
    <row r="12" spans="1:16" x14ac:dyDescent="0.25">
      <c r="A12" s="2">
        <v>2012</v>
      </c>
      <c r="B12" s="3">
        <v>16559</v>
      </c>
      <c r="C12" s="3">
        <v>100</v>
      </c>
      <c r="D12" s="4">
        <v>21.5</v>
      </c>
      <c r="E12" s="4">
        <v>14</v>
      </c>
      <c r="F12" s="4">
        <v>11.4</v>
      </c>
      <c r="G12" s="4">
        <v>13.6</v>
      </c>
      <c r="H12" s="4">
        <v>16.2</v>
      </c>
      <c r="I12" s="4">
        <v>9.1</v>
      </c>
      <c r="J12" s="4">
        <v>8.9</v>
      </c>
      <c r="K12" s="4">
        <v>3.1</v>
      </c>
      <c r="L12" s="4">
        <v>2.2000000000000002</v>
      </c>
      <c r="M12" s="3">
        <v>38084</v>
      </c>
      <c r="N12" s="3">
        <v>1483</v>
      </c>
      <c r="O12" s="3">
        <v>54396</v>
      </c>
      <c r="P12" s="3">
        <v>1371</v>
      </c>
    </row>
    <row r="13" spans="1:16" x14ac:dyDescent="0.25">
      <c r="A13" s="2">
        <v>2011</v>
      </c>
      <c r="B13" s="3">
        <v>16165</v>
      </c>
      <c r="C13" s="3">
        <v>100</v>
      </c>
      <c r="D13" s="4">
        <v>22.1</v>
      </c>
      <c r="E13" s="4">
        <v>14.2</v>
      </c>
      <c r="F13" s="4">
        <v>11.5</v>
      </c>
      <c r="G13" s="4">
        <v>13.5</v>
      </c>
      <c r="H13" s="4">
        <v>15.5</v>
      </c>
      <c r="I13" s="4">
        <v>8.9</v>
      </c>
      <c r="J13" s="4">
        <v>8.6999999999999993</v>
      </c>
      <c r="K13" s="4">
        <v>3.2</v>
      </c>
      <c r="L13" s="4">
        <v>2.2999999999999998</v>
      </c>
      <c r="M13" s="3">
        <v>37331</v>
      </c>
      <c r="N13" s="3">
        <v>1049</v>
      </c>
      <c r="O13" s="3">
        <v>54794</v>
      </c>
      <c r="P13" s="3">
        <v>1467</v>
      </c>
    </row>
    <row r="14" spans="1:16" ht="15.75" x14ac:dyDescent="0.25">
      <c r="A14" s="5" t="s">
        <v>24</v>
      </c>
      <c r="B14" s="3">
        <v>15909</v>
      </c>
      <c r="C14" s="3">
        <v>100</v>
      </c>
      <c r="D14" s="4">
        <v>21.7</v>
      </c>
      <c r="E14" s="4">
        <v>13.5</v>
      </c>
      <c r="F14" s="4">
        <v>11.3</v>
      </c>
      <c r="G14" s="4">
        <v>14.7</v>
      </c>
      <c r="H14" s="4">
        <v>15.3</v>
      </c>
      <c r="I14" s="4">
        <v>9.8000000000000007</v>
      </c>
      <c r="J14" s="4">
        <v>8.5</v>
      </c>
      <c r="K14" s="4">
        <v>3.1</v>
      </c>
      <c r="L14" s="4">
        <v>2.1</v>
      </c>
      <c r="M14" s="3">
        <v>38258</v>
      </c>
      <c r="N14" s="3">
        <v>920</v>
      </c>
      <c r="O14" s="3">
        <v>54133</v>
      </c>
      <c r="P14" s="3">
        <v>1227</v>
      </c>
    </row>
    <row r="15" spans="1:16" ht="15.75" x14ac:dyDescent="0.25">
      <c r="A15" s="5" t="s">
        <v>25</v>
      </c>
      <c r="B15" s="3">
        <v>15212</v>
      </c>
      <c r="C15" s="3">
        <v>100</v>
      </c>
      <c r="D15" s="4">
        <v>19.5</v>
      </c>
      <c r="E15" s="4">
        <v>13.4</v>
      </c>
      <c r="F15" s="4">
        <v>11.4</v>
      </c>
      <c r="G15" s="4">
        <v>15.2</v>
      </c>
      <c r="H15" s="4">
        <v>16.2</v>
      </c>
      <c r="I15" s="4">
        <v>9.8000000000000007</v>
      </c>
      <c r="J15" s="4">
        <v>9.3000000000000007</v>
      </c>
      <c r="K15" s="4">
        <v>3</v>
      </c>
      <c r="L15" s="4">
        <v>2.2000000000000002</v>
      </c>
      <c r="M15" s="3">
        <v>39608</v>
      </c>
      <c r="N15" s="3">
        <v>832</v>
      </c>
      <c r="O15" s="3">
        <v>55971</v>
      </c>
      <c r="P15" s="3">
        <v>1027</v>
      </c>
    </row>
    <row r="16" spans="1:16" x14ac:dyDescent="0.25">
      <c r="A16" s="2">
        <v>2008</v>
      </c>
      <c r="B16" s="3">
        <v>15056</v>
      </c>
      <c r="C16" s="3">
        <v>100</v>
      </c>
      <c r="D16" s="4">
        <v>19.100000000000001</v>
      </c>
      <c r="E16" s="4">
        <v>12.5</v>
      </c>
      <c r="F16" s="4">
        <v>12</v>
      </c>
      <c r="G16" s="4">
        <v>15.2</v>
      </c>
      <c r="H16" s="4">
        <v>16.899999999999999</v>
      </c>
      <c r="I16" s="4">
        <v>9.5</v>
      </c>
      <c r="J16" s="4">
        <v>9.5</v>
      </c>
      <c r="K16" s="4">
        <v>3.2</v>
      </c>
      <c r="L16" s="4">
        <v>2.1</v>
      </c>
      <c r="M16" s="3">
        <v>41392</v>
      </c>
      <c r="N16" s="3">
        <v>870</v>
      </c>
      <c r="O16" s="3">
        <v>56257</v>
      </c>
      <c r="P16" s="3">
        <v>967</v>
      </c>
    </row>
    <row r="17" spans="1:16" x14ac:dyDescent="0.25">
      <c r="A17" s="2">
        <v>2007</v>
      </c>
      <c r="B17" s="3">
        <v>14976</v>
      </c>
      <c r="C17" s="3">
        <v>100</v>
      </c>
      <c r="D17" s="4">
        <v>18.7</v>
      </c>
      <c r="E17" s="4">
        <v>12.6</v>
      </c>
      <c r="F17" s="4">
        <v>10.9</v>
      </c>
      <c r="G17" s="4">
        <v>14</v>
      </c>
      <c r="H17" s="4">
        <v>17</v>
      </c>
      <c r="I17" s="4">
        <v>10.3</v>
      </c>
      <c r="J17" s="4">
        <v>10.5</v>
      </c>
      <c r="K17" s="4">
        <v>3.5</v>
      </c>
      <c r="L17" s="4">
        <v>2.4</v>
      </c>
      <c r="M17" s="3">
        <v>42664</v>
      </c>
      <c r="N17" s="3">
        <v>957</v>
      </c>
      <c r="O17" s="3">
        <v>58608</v>
      </c>
      <c r="P17" s="3">
        <v>1054</v>
      </c>
    </row>
    <row r="18" spans="1:16" x14ac:dyDescent="0.25">
      <c r="A18" s="2">
        <v>2006</v>
      </c>
      <c r="B18" s="3">
        <v>14709</v>
      </c>
      <c r="C18" s="3">
        <v>100</v>
      </c>
      <c r="D18" s="4">
        <v>18.8</v>
      </c>
      <c r="E18" s="4">
        <v>12.7</v>
      </c>
      <c r="F18" s="4">
        <v>11.4</v>
      </c>
      <c r="G18" s="4">
        <v>14.6</v>
      </c>
      <c r="H18" s="4">
        <v>17.100000000000001</v>
      </c>
      <c r="I18" s="4">
        <v>9.6</v>
      </c>
      <c r="J18" s="4">
        <v>9.9</v>
      </c>
      <c r="K18" s="4">
        <v>3.5</v>
      </c>
      <c r="L18" s="4">
        <v>2.4</v>
      </c>
      <c r="M18" s="3">
        <v>41353</v>
      </c>
      <c r="N18" s="3">
        <v>504</v>
      </c>
      <c r="O18" s="3">
        <v>58548</v>
      </c>
      <c r="P18" s="3">
        <v>1181</v>
      </c>
    </row>
    <row r="19" spans="1:16" x14ac:dyDescent="0.25">
      <c r="A19" s="2">
        <v>2005</v>
      </c>
      <c r="B19" s="3">
        <v>14399</v>
      </c>
      <c r="C19" s="3">
        <v>100</v>
      </c>
      <c r="D19" s="4">
        <v>19.5</v>
      </c>
      <c r="E19" s="4">
        <v>13.3</v>
      </c>
      <c r="F19" s="4">
        <v>11.6</v>
      </c>
      <c r="G19" s="4">
        <v>13.5</v>
      </c>
      <c r="H19" s="4">
        <v>17</v>
      </c>
      <c r="I19" s="4">
        <v>10</v>
      </c>
      <c r="J19" s="4">
        <v>9.5</v>
      </c>
      <c r="K19" s="4">
        <v>3.2</v>
      </c>
      <c r="L19" s="4">
        <v>2.2999999999999998</v>
      </c>
      <c r="M19" s="3">
        <v>41128</v>
      </c>
      <c r="N19" s="3">
        <v>645</v>
      </c>
      <c r="O19" s="3">
        <v>56771</v>
      </c>
      <c r="P19" s="3">
        <v>1016</v>
      </c>
    </row>
    <row r="20" spans="1:16" ht="15.75" x14ac:dyDescent="0.25">
      <c r="A20" s="5" t="s">
        <v>26</v>
      </c>
      <c r="B20" s="3">
        <v>14151</v>
      </c>
      <c r="C20" s="3">
        <v>100</v>
      </c>
      <c r="D20" s="4">
        <v>19.7</v>
      </c>
      <c r="E20" s="4">
        <v>12.2</v>
      </c>
      <c r="F20" s="4">
        <v>12.2</v>
      </c>
      <c r="G20" s="4">
        <v>14.7</v>
      </c>
      <c r="H20" s="4">
        <v>16</v>
      </c>
      <c r="I20" s="4">
        <v>10.5</v>
      </c>
      <c r="J20" s="4">
        <v>9.4</v>
      </c>
      <c r="K20" s="4">
        <v>3.2</v>
      </c>
      <c r="L20" s="4">
        <v>2.1</v>
      </c>
      <c r="M20" s="3">
        <v>41534</v>
      </c>
      <c r="N20" s="3">
        <v>626</v>
      </c>
      <c r="O20" s="3">
        <v>55990</v>
      </c>
      <c r="P20" s="3">
        <v>978</v>
      </c>
    </row>
    <row r="21" spans="1:16" x14ac:dyDescent="0.25">
      <c r="A21" s="2">
        <v>2003</v>
      </c>
      <c r="B21" s="3">
        <v>13969</v>
      </c>
      <c r="C21" s="3">
        <v>100</v>
      </c>
      <c r="D21" s="4">
        <v>19.2</v>
      </c>
      <c r="E21" s="4">
        <v>12.9</v>
      </c>
      <c r="F21" s="4">
        <v>11.1</v>
      </c>
      <c r="G21" s="4">
        <v>14.4</v>
      </c>
      <c r="H21" s="4">
        <v>16.8</v>
      </c>
      <c r="I21" s="4">
        <v>10.199999999999999</v>
      </c>
      <c r="J21" s="4">
        <v>9.9</v>
      </c>
      <c r="K21" s="4">
        <v>3.3</v>
      </c>
      <c r="L21" s="4">
        <v>2.2000000000000002</v>
      </c>
      <c r="M21" s="3">
        <v>41885</v>
      </c>
      <c r="N21" s="3">
        <v>866</v>
      </c>
      <c r="O21" s="3">
        <v>56878</v>
      </c>
      <c r="P21" s="3">
        <v>991</v>
      </c>
    </row>
    <row r="22" spans="1:16" x14ac:dyDescent="0.25">
      <c r="A22" s="2">
        <v>2002</v>
      </c>
      <c r="B22" s="3">
        <v>13778</v>
      </c>
      <c r="C22" s="3">
        <v>100</v>
      </c>
      <c r="D22" s="4">
        <v>18.600000000000001</v>
      </c>
      <c r="E22" s="4">
        <v>13.1</v>
      </c>
      <c r="F22" s="4">
        <v>11.1</v>
      </c>
      <c r="G22" s="4">
        <v>15</v>
      </c>
      <c r="H22" s="4">
        <v>16.600000000000001</v>
      </c>
      <c r="I22" s="4">
        <v>9.9</v>
      </c>
      <c r="J22" s="4">
        <v>9.8000000000000007</v>
      </c>
      <c r="K22" s="4">
        <v>3.5</v>
      </c>
      <c r="L22" s="4">
        <v>2.4</v>
      </c>
      <c r="M22" s="3">
        <v>42098</v>
      </c>
      <c r="N22" s="3">
        <v>911</v>
      </c>
      <c r="O22" s="3">
        <v>58196</v>
      </c>
      <c r="P22" s="3">
        <v>1116</v>
      </c>
    </row>
  </sheetData>
  <mergeCells count="5">
    <mergeCell ref="A1:A2"/>
    <mergeCell ref="B1:B2"/>
    <mergeCell ref="C1:L1"/>
    <mergeCell ref="M1:N1"/>
    <mergeCell ref="O1:P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DD10-6E5E-4325-BD0A-BD538BFE7D81}">
  <dimension ref="A1:P22"/>
  <sheetViews>
    <sheetView workbookViewId="0">
      <selection activeCell="D2" sqref="D2:L22"/>
    </sheetView>
  </sheetViews>
  <sheetFormatPr defaultRowHeight="15" x14ac:dyDescent="0.25"/>
  <sheetData>
    <row r="1" spans="1:16" x14ac:dyDescent="0.25">
      <c r="A1" s="12" t="s">
        <v>19</v>
      </c>
      <c r="B1" s="12" t="s">
        <v>3</v>
      </c>
      <c r="C1" s="12" t="s">
        <v>4</v>
      </c>
      <c r="D1" s="12"/>
      <c r="E1" s="12"/>
      <c r="F1" s="12"/>
      <c r="G1" s="12"/>
      <c r="H1" s="12"/>
      <c r="I1" s="12"/>
      <c r="J1" s="12"/>
      <c r="K1" s="12"/>
      <c r="L1" s="12"/>
      <c r="M1" s="12" t="s">
        <v>15</v>
      </c>
      <c r="N1" s="12"/>
      <c r="O1" s="12" t="s">
        <v>18</v>
      </c>
      <c r="P1" s="12"/>
    </row>
    <row r="2" spans="1:16" ht="47.25" x14ac:dyDescent="0.25">
      <c r="A2" s="12"/>
      <c r="B2" s="12"/>
      <c r="C2" s="1" t="s">
        <v>5</v>
      </c>
      <c r="D2" s="1" t="s">
        <v>6</v>
      </c>
      <c r="E2" s="1" t="s">
        <v>7</v>
      </c>
      <c r="F2" s="1" t="s">
        <v>8</v>
      </c>
      <c r="G2" s="1" t="s">
        <v>9</v>
      </c>
      <c r="H2" s="1" t="s">
        <v>10</v>
      </c>
      <c r="I2" s="1" t="s">
        <v>11</v>
      </c>
      <c r="J2" s="1" t="s">
        <v>12</v>
      </c>
      <c r="K2" s="1" t="s">
        <v>13</v>
      </c>
      <c r="L2" s="1" t="s">
        <v>14</v>
      </c>
      <c r="M2" s="1" t="s">
        <v>16</v>
      </c>
      <c r="N2" s="1" t="s">
        <v>17</v>
      </c>
      <c r="O2" s="1" t="s">
        <v>16</v>
      </c>
      <c r="P2" s="1" t="s">
        <v>17</v>
      </c>
    </row>
    <row r="3" spans="1:16" x14ac:dyDescent="0.25">
      <c r="A3" s="2">
        <v>2019</v>
      </c>
      <c r="B3" s="3">
        <v>84868</v>
      </c>
      <c r="C3" s="3">
        <v>100</v>
      </c>
      <c r="D3" s="4">
        <v>7.2</v>
      </c>
      <c r="E3" s="4">
        <v>7.3</v>
      </c>
      <c r="F3" s="4">
        <v>7.4</v>
      </c>
      <c r="G3" s="4">
        <v>10.9</v>
      </c>
      <c r="H3" s="4">
        <v>16.2</v>
      </c>
      <c r="I3" s="4">
        <v>12.6</v>
      </c>
      <c r="J3" s="4">
        <v>17.100000000000001</v>
      </c>
      <c r="K3" s="4">
        <v>9.3000000000000007</v>
      </c>
      <c r="L3" s="4">
        <v>12.1</v>
      </c>
      <c r="M3" s="3">
        <v>77007</v>
      </c>
      <c r="N3" s="3">
        <v>887</v>
      </c>
      <c r="O3" s="3">
        <v>107990</v>
      </c>
      <c r="P3" s="3">
        <v>1376</v>
      </c>
    </row>
    <row r="4" spans="1:16" x14ac:dyDescent="0.25">
      <c r="A4" s="2">
        <v>2018</v>
      </c>
      <c r="B4" s="3">
        <v>84727</v>
      </c>
      <c r="C4" s="3">
        <v>100</v>
      </c>
      <c r="D4" s="4">
        <v>7.9</v>
      </c>
      <c r="E4" s="4">
        <v>7.7</v>
      </c>
      <c r="F4" s="4">
        <v>7.7</v>
      </c>
      <c r="G4" s="4">
        <v>11.2</v>
      </c>
      <c r="H4" s="4">
        <v>17</v>
      </c>
      <c r="I4" s="4">
        <v>13.1</v>
      </c>
      <c r="J4" s="4">
        <v>16.7</v>
      </c>
      <c r="K4" s="4">
        <v>8.1999999999999993</v>
      </c>
      <c r="L4" s="4">
        <v>10.5</v>
      </c>
      <c r="M4" s="3">
        <v>72820</v>
      </c>
      <c r="N4" s="3">
        <v>672</v>
      </c>
      <c r="O4" s="3">
        <v>101290</v>
      </c>
      <c r="P4" s="3">
        <v>1206</v>
      </c>
    </row>
    <row r="5" spans="1:16" ht="15.75" x14ac:dyDescent="0.25">
      <c r="A5" s="5" t="s">
        <v>21</v>
      </c>
      <c r="B5" s="3">
        <v>84706</v>
      </c>
      <c r="C5" s="3">
        <v>100</v>
      </c>
      <c r="D5" s="4">
        <v>7.9</v>
      </c>
      <c r="E5" s="4">
        <v>8.1999999999999993</v>
      </c>
      <c r="F5" s="4">
        <v>8.3000000000000007</v>
      </c>
      <c r="G5" s="4">
        <v>11.4</v>
      </c>
      <c r="H5" s="4">
        <v>16.100000000000001</v>
      </c>
      <c r="I5" s="4">
        <v>12.8</v>
      </c>
      <c r="J5" s="4">
        <v>16.3</v>
      </c>
      <c r="K5" s="4">
        <v>8.4</v>
      </c>
      <c r="L5" s="4">
        <v>10.7</v>
      </c>
      <c r="M5" s="3">
        <v>72005</v>
      </c>
      <c r="N5" s="3">
        <v>1171</v>
      </c>
      <c r="O5" s="3">
        <v>101117</v>
      </c>
      <c r="P5" s="3">
        <v>1226</v>
      </c>
    </row>
    <row r="6" spans="1:16" x14ac:dyDescent="0.25">
      <c r="A6" s="2">
        <v>2017</v>
      </c>
      <c r="B6" s="3">
        <v>84681</v>
      </c>
      <c r="C6" s="3">
        <v>100</v>
      </c>
      <c r="D6" s="4">
        <v>7.9</v>
      </c>
      <c r="E6" s="4">
        <v>8.4</v>
      </c>
      <c r="F6" s="4">
        <v>8.4</v>
      </c>
      <c r="G6" s="4">
        <v>11.2</v>
      </c>
      <c r="H6" s="4">
        <v>16</v>
      </c>
      <c r="I6" s="4">
        <v>12.8</v>
      </c>
      <c r="J6" s="4">
        <v>16.600000000000001</v>
      </c>
      <c r="K6" s="4">
        <v>8.5</v>
      </c>
      <c r="L6" s="4">
        <v>10.199999999999999</v>
      </c>
      <c r="M6" s="3">
        <v>71958</v>
      </c>
      <c r="N6" s="3">
        <v>1108</v>
      </c>
      <c r="O6" s="3">
        <v>98682</v>
      </c>
      <c r="P6" s="3">
        <v>1148</v>
      </c>
    </row>
    <row r="7" spans="1:16" x14ac:dyDescent="0.25">
      <c r="A7" s="2">
        <v>2016</v>
      </c>
      <c r="B7" s="3">
        <v>84387</v>
      </c>
      <c r="C7" s="3">
        <v>100</v>
      </c>
      <c r="D7" s="4">
        <v>8.1999999999999993</v>
      </c>
      <c r="E7" s="4">
        <v>8.1999999999999993</v>
      </c>
      <c r="F7" s="4">
        <v>8.5</v>
      </c>
      <c r="G7" s="4">
        <v>11.7</v>
      </c>
      <c r="H7" s="4">
        <v>16.3</v>
      </c>
      <c r="I7" s="4">
        <v>12.8</v>
      </c>
      <c r="J7" s="4">
        <v>16.600000000000001</v>
      </c>
      <c r="K7" s="4">
        <v>8.3000000000000007</v>
      </c>
      <c r="L7" s="4">
        <v>9.6</v>
      </c>
      <c r="M7" s="3">
        <v>70157</v>
      </c>
      <c r="N7" s="3">
        <v>905</v>
      </c>
      <c r="O7" s="3">
        <v>96818</v>
      </c>
      <c r="P7" s="3">
        <v>1081</v>
      </c>
    </row>
    <row r="8" spans="1:16" x14ac:dyDescent="0.25">
      <c r="A8" s="2">
        <v>2015</v>
      </c>
      <c r="B8" s="3">
        <v>84445</v>
      </c>
      <c r="C8" s="3">
        <v>100</v>
      </c>
      <c r="D8" s="4">
        <v>8.1999999999999993</v>
      </c>
      <c r="E8" s="4">
        <v>8.8000000000000007</v>
      </c>
      <c r="F8" s="4">
        <v>9</v>
      </c>
      <c r="G8" s="4">
        <v>11.5</v>
      </c>
      <c r="H8" s="4">
        <v>16.100000000000001</v>
      </c>
      <c r="I8" s="4">
        <v>13</v>
      </c>
      <c r="J8" s="4">
        <v>16.8</v>
      </c>
      <c r="K8" s="4">
        <v>8.1</v>
      </c>
      <c r="L8" s="4">
        <v>8.5</v>
      </c>
      <c r="M8" s="3">
        <v>68778</v>
      </c>
      <c r="N8" s="3">
        <v>974</v>
      </c>
      <c r="O8" s="3">
        <v>93508</v>
      </c>
      <c r="P8" s="3">
        <v>954</v>
      </c>
    </row>
    <row r="9" spans="1:16" x14ac:dyDescent="0.25">
      <c r="A9" s="2">
        <v>2014</v>
      </c>
      <c r="B9" s="3">
        <v>84228</v>
      </c>
      <c r="C9" s="3">
        <v>100</v>
      </c>
      <c r="D9" s="4">
        <v>9.1999999999999993</v>
      </c>
      <c r="E9" s="4">
        <v>9.1999999999999993</v>
      </c>
      <c r="F9" s="4">
        <v>8.8000000000000007</v>
      </c>
      <c r="G9" s="4">
        <v>12</v>
      </c>
      <c r="H9" s="4">
        <v>16.5</v>
      </c>
      <c r="I9" s="4">
        <v>12.8</v>
      </c>
      <c r="J9" s="4">
        <v>15.5</v>
      </c>
      <c r="K9" s="4">
        <v>7.6</v>
      </c>
      <c r="L9" s="4">
        <v>8.3000000000000007</v>
      </c>
      <c r="M9" s="3">
        <v>65948</v>
      </c>
      <c r="N9" s="3">
        <v>663</v>
      </c>
      <c r="O9" s="3">
        <v>90255</v>
      </c>
      <c r="P9" s="3">
        <v>1042</v>
      </c>
    </row>
    <row r="10" spans="1:16" ht="15.75" x14ac:dyDescent="0.25">
      <c r="A10" s="5" t="s">
        <v>22</v>
      </c>
      <c r="B10" s="3">
        <v>84432</v>
      </c>
      <c r="C10" s="3">
        <v>100</v>
      </c>
      <c r="D10" s="4">
        <v>9.1</v>
      </c>
      <c r="E10" s="4">
        <v>9.3000000000000007</v>
      </c>
      <c r="F10" s="4">
        <v>8.4</v>
      </c>
      <c r="G10" s="4">
        <v>11.3</v>
      </c>
      <c r="H10" s="4">
        <v>17.3</v>
      </c>
      <c r="I10" s="4">
        <v>13.1</v>
      </c>
      <c r="J10" s="4">
        <v>15.4</v>
      </c>
      <c r="K10" s="4">
        <v>7.6</v>
      </c>
      <c r="L10" s="4">
        <v>8.3000000000000007</v>
      </c>
      <c r="M10" s="3">
        <v>67146</v>
      </c>
      <c r="N10" s="3">
        <v>976</v>
      </c>
      <c r="O10" s="3">
        <v>90406</v>
      </c>
      <c r="P10" s="3">
        <v>1553</v>
      </c>
    </row>
    <row r="11" spans="1:16" ht="15.75" x14ac:dyDescent="0.25">
      <c r="A11" s="5" t="s">
        <v>23</v>
      </c>
      <c r="B11" s="3">
        <v>83641</v>
      </c>
      <c r="C11" s="3">
        <v>100</v>
      </c>
      <c r="D11" s="4">
        <v>8.9</v>
      </c>
      <c r="E11" s="4">
        <v>9.4</v>
      </c>
      <c r="F11" s="4">
        <v>8.9</v>
      </c>
      <c r="G11" s="4">
        <v>11.8</v>
      </c>
      <c r="H11" s="4">
        <v>17.600000000000001</v>
      </c>
      <c r="I11" s="4">
        <v>13.4</v>
      </c>
      <c r="J11" s="4">
        <v>15.3</v>
      </c>
      <c r="K11" s="4">
        <v>7.3</v>
      </c>
      <c r="L11" s="4">
        <v>7.4</v>
      </c>
      <c r="M11" s="3">
        <v>64854</v>
      </c>
      <c r="N11" s="3">
        <v>1120</v>
      </c>
      <c r="O11" s="3">
        <v>88305</v>
      </c>
      <c r="P11" s="3">
        <v>1155</v>
      </c>
    </row>
    <row r="12" spans="1:16" x14ac:dyDescent="0.25">
      <c r="A12" s="2">
        <v>2012</v>
      </c>
      <c r="B12" s="3">
        <v>83792</v>
      </c>
      <c r="C12" s="3">
        <v>100</v>
      </c>
      <c r="D12" s="4">
        <v>8.6999999999999993</v>
      </c>
      <c r="E12" s="4">
        <v>9.6</v>
      </c>
      <c r="F12" s="4">
        <v>9.3000000000000007</v>
      </c>
      <c r="G12" s="4">
        <v>12.2</v>
      </c>
      <c r="H12" s="4">
        <v>17.2</v>
      </c>
      <c r="I12" s="4">
        <v>13.2</v>
      </c>
      <c r="J12" s="4">
        <v>15.5</v>
      </c>
      <c r="K12" s="4">
        <v>7.3</v>
      </c>
      <c r="L12" s="4">
        <v>7.1</v>
      </c>
      <c r="M12" s="3">
        <v>64391</v>
      </c>
      <c r="N12" s="3">
        <v>667</v>
      </c>
      <c r="O12" s="3">
        <v>87922</v>
      </c>
      <c r="P12" s="3">
        <v>957</v>
      </c>
    </row>
    <row r="13" spans="1:16" x14ac:dyDescent="0.25">
      <c r="A13" s="2">
        <v>2011</v>
      </c>
      <c r="B13" s="3">
        <v>83573</v>
      </c>
      <c r="C13" s="3">
        <v>100</v>
      </c>
      <c r="D13" s="4">
        <v>8.6999999999999993</v>
      </c>
      <c r="E13" s="4">
        <v>9.4</v>
      </c>
      <c r="F13" s="4">
        <v>9.4</v>
      </c>
      <c r="G13" s="4">
        <v>12.7</v>
      </c>
      <c r="H13" s="4">
        <v>17.3</v>
      </c>
      <c r="I13" s="4">
        <v>12.8</v>
      </c>
      <c r="J13" s="4">
        <v>15.4</v>
      </c>
      <c r="K13" s="4">
        <v>7.2</v>
      </c>
      <c r="L13" s="4">
        <v>7.2</v>
      </c>
      <c r="M13" s="3">
        <v>63912</v>
      </c>
      <c r="N13" s="3">
        <v>622</v>
      </c>
      <c r="O13" s="3">
        <v>87731</v>
      </c>
      <c r="P13" s="3">
        <v>907</v>
      </c>
    </row>
    <row r="14" spans="1:16" ht="15.75" x14ac:dyDescent="0.25">
      <c r="A14" s="5" t="s">
        <v>24</v>
      </c>
      <c r="B14" s="3">
        <v>83314</v>
      </c>
      <c r="C14" s="3">
        <v>100</v>
      </c>
      <c r="D14" s="4">
        <v>8.6</v>
      </c>
      <c r="E14" s="4">
        <v>9.9</v>
      </c>
      <c r="F14" s="4">
        <v>8.6</v>
      </c>
      <c r="G14" s="4">
        <v>12.6</v>
      </c>
      <c r="H14" s="4">
        <v>17</v>
      </c>
      <c r="I14" s="4">
        <v>12.8</v>
      </c>
      <c r="J14" s="4">
        <v>16</v>
      </c>
      <c r="K14" s="4">
        <v>7.1</v>
      </c>
      <c r="L14" s="4">
        <v>7.2</v>
      </c>
      <c r="M14" s="3">
        <v>64794</v>
      </c>
      <c r="N14" s="3">
        <v>873</v>
      </c>
      <c r="O14" s="3">
        <v>87249</v>
      </c>
      <c r="P14" s="3">
        <v>900</v>
      </c>
    </row>
    <row r="15" spans="1:16" ht="15.75" x14ac:dyDescent="0.25">
      <c r="A15" s="5" t="s">
        <v>25</v>
      </c>
      <c r="B15" s="3">
        <v>83158</v>
      </c>
      <c r="C15" s="3">
        <v>100</v>
      </c>
      <c r="D15" s="4">
        <v>8.1</v>
      </c>
      <c r="E15" s="4">
        <v>9</v>
      </c>
      <c r="F15" s="4">
        <v>8.8000000000000007</v>
      </c>
      <c r="G15" s="4">
        <v>12.9</v>
      </c>
      <c r="H15" s="4">
        <v>17.600000000000001</v>
      </c>
      <c r="I15" s="4">
        <v>13.2</v>
      </c>
      <c r="J15" s="4">
        <v>15.9</v>
      </c>
      <c r="K15" s="4">
        <v>7.4</v>
      </c>
      <c r="L15" s="4">
        <v>7.1</v>
      </c>
      <c r="M15" s="3">
        <v>65865</v>
      </c>
      <c r="N15" s="3">
        <v>555</v>
      </c>
      <c r="O15" s="3">
        <v>88576</v>
      </c>
      <c r="P15" s="3">
        <v>595</v>
      </c>
    </row>
    <row r="16" spans="1:16" x14ac:dyDescent="0.25">
      <c r="A16" s="2">
        <v>2008</v>
      </c>
      <c r="B16" s="3">
        <v>82884</v>
      </c>
      <c r="C16" s="3">
        <v>100</v>
      </c>
      <c r="D16" s="4">
        <v>8.1</v>
      </c>
      <c r="E16" s="4">
        <v>9</v>
      </c>
      <c r="F16" s="4">
        <v>8.9</v>
      </c>
      <c r="G16" s="4">
        <v>12.3</v>
      </c>
      <c r="H16" s="4">
        <v>17.100000000000001</v>
      </c>
      <c r="I16" s="4">
        <v>13.3</v>
      </c>
      <c r="J16" s="4">
        <v>16.7</v>
      </c>
      <c r="K16" s="4">
        <v>7.4</v>
      </c>
      <c r="L16" s="4">
        <v>7.3</v>
      </c>
      <c r="M16" s="3">
        <v>66924</v>
      </c>
      <c r="N16" s="3">
        <v>446</v>
      </c>
      <c r="O16" s="3">
        <v>89307</v>
      </c>
      <c r="P16" s="3">
        <v>601</v>
      </c>
    </row>
    <row r="17" spans="1:16" x14ac:dyDescent="0.25">
      <c r="A17" s="2">
        <v>2007</v>
      </c>
      <c r="B17" s="3">
        <v>82765</v>
      </c>
      <c r="C17" s="3">
        <v>100</v>
      </c>
      <c r="D17" s="4">
        <v>7.5</v>
      </c>
      <c r="E17" s="4">
        <v>8.9</v>
      </c>
      <c r="F17" s="4">
        <v>8.8000000000000007</v>
      </c>
      <c r="G17" s="4">
        <v>11.4</v>
      </c>
      <c r="H17" s="4">
        <v>17.3</v>
      </c>
      <c r="I17" s="4">
        <v>13.3</v>
      </c>
      <c r="J17" s="4">
        <v>17.100000000000001</v>
      </c>
      <c r="K17" s="4">
        <v>7.9</v>
      </c>
      <c r="L17" s="4">
        <v>7.8</v>
      </c>
      <c r="M17" s="3">
        <v>68731</v>
      </c>
      <c r="N17" s="3">
        <v>508</v>
      </c>
      <c r="O17" s="3">
        <v>91586</v>
      </c>
      <c r="P17" s="3">
        <v>607</v>
      </c>
    </row>
    <row r="18" spans="1:16" x14ac:dyDescent="0.25">
      <c r="A18" s="2">
        <v>2006</v>
      </c>
      <c r="B18" s="3">
        <v>82675</v>
      </c>
      <c r="C18" s="3">
        <v>100</v>
      </c>
      <c r="D18" s="4">
        <v>7.5</v>
      </c>
      <c r="E18" s="4">
        <v>8.6999999999999993</v>
      </c>
      <c r="F18" s="4">
        <v>8.6999999999999993</v>
      </c>
      <c r="G18" s="4">
        <v>12.2</v>
      </c>
      <c r="H18" s="4">
        <v>17.5</v>
      </c>
      <c r="I18" s="4">
        <v>13.4</v>
      </c>
      <c r="J18" s="4">
        <v>16.600000000000001</v>
      </c>
      <c r="K18" s="4">
        <v>7.6</v>
      </c>
      <c r="L18" s="4">
        <v>7.8</v>
      </c>
      <c r="M18" s="3">
        <v>67467</v>
      </c>
      <c r="N18" s="3">
        <v>398</v>
      </c>
      <c r="O18" s="3">
        <v>92334</v>
      </c>
      <c r="P18" s="3">
        <v>671</v>
      </c>
    </row>
    <row r="19" spans="1:16" x14ac:dyDescent="0.25">
      <c r="A19" s="2">
        <v>2005</v>
      </c>
      <c r="B19" s="3">
        <v>82003</v>
      </c>
      <c r="C19" s="3">
        <v>100</v>
      </c>
      <c r="D19" s="4">
        <v>8</v>
      </c>
      <c r="E19" s="4">
        <v>8.6999999999999993</v>
      </c>
      <c r="F19" s="4">
        <v>8.9</v>
      </c>
      <c r="G19" s="4">
        <v>12</v>
      </c>
      <c r="H19" s="4">
        <v>17.5</v>
      </c>
      <c r="I19" s="4">
        <v>13.6</v>
      </c>
      <c r="J19" s="4">
        <v>16.399999999999999</v>
      </c>
      <c r="K19" s="4">
        <v>7.4</v>
      </c>
      <c r="L19" s="4">
        <v>7.5</v>
      </c>
      <c r="M19" s="3">
        <v>67476</v>
      </c>
      <c r="N19" s="3">
        <v>376</v>
      </c>
      <c r="O19" s="3">
        <v>91152</v>
      </c>
      <c r="P19" s="3">
        <v>662</v>
      </c>
    </row>
    <row r="20" spans="1:16" ht="15.75" x14ac:dyDescent="0.25">
      <c r="A20" s="5" t="s">
        <v>26</v>
      </c>
      <c r="B20" s="3">
        <v>81628</v>
      </c>
      <c r="C20" s="3">
        <v>100</v>
      </c>
      <c r="D20" s="4">
        <v>8.1</v>
      </c>
      <c r="E20" s="4">
        <v>9</v>
      </c>
      <c r="F20" s="4">
        <v>9</v>
      </c>
      <c r="G20" s="4">
        <v>12.1</v>
      </c>
      <c r="H20" s="4">
        <v>16.899999999999999</v>
      </c>
      <c r="I20" s="4">
        <v>13.6</v>
      </c>
      <c r="J20" s="4">
        <v>16.600000000000001</v>
      </c>
      <c r="K20" s="4">
        <v>7.3</v>
      </c>
      <c r="L20" s="4">
        <v>7.3</v>
      </c>
      <c r="M20" s="3">
        <v>67187</v>
      </c>
      <c r="N20" s="3">
        <v>506</v>
      </c>
      <c r="O20" s="3">
        <v>89645</v>
      </c>
      <c r="P20" s="3">
        <v>642</v>
      </c>
    </row>
    <row r="21" spans="1:16" x14ac:dyDescent="0.25">
      <c r="A21" s="2">
        <v>2003</v>
      </c>
      <c r="B21" s="3">
        <v>81148</v>
      </c>
      <c r="C21" s="3">
        <v>100</v>
      </c>
      <c r="D21" s="4">
        <v>8.1</v>
      </c>
      <c r="E21" s="4">
        <v>8.9</v>
      </c>
      <c r="F21" s="4">
        <v>8.5</v>
      </c>
      <c r="G21" s="4">
        <v>12.3</v>
      </c>
      <c r="H21" s="4">
        <v>17.3</v>
      </c>
      <c r="I21" s="4">
        <v>13.2</v>
      </c>
      <c r="J21" s="4">
        <v>17</v>
      </c>
      <c r="K21" s="4">
        <v>7.4</v>
      </c>
      <c r="L21" s="4">
        <v>7.4</v>
      </c>
      <c r="M21" s="3">
        <v>67404</v>
      </c>
      <c r="N21" s="3">
        <v>536</v>
      </c>
      <c r="O21" s="3">
        <v>90132</v>
      </c>
      <c r="P21" s="3">
        <v>629</v>
      </c>
    </row>
    <row r="22" spans="1:16" x14ac:dyDescent="0.25">
      <c r="A22" s="2">
        <v>2002</v>
      </c>
      <c r="B22" s="3">
        <v>81166</v>
      </c>
      <c r="C22" s="3">
        <v>100</v>
      </c>
      <c r="D22" s="4">
        <v>8</v>
      </c>
      <c r="E22" s="4">
        <v>8.9</v>
      </c>
      <c r="F22" s="4">
        <v>8.5</v>
      </c>
      <c r="G22" s="4">
        <v>12</v>
      </c>
      <c r="H22" s="4">
        <v>17.5</v>
      </c>
      <c r="I22" s="4">
        <v>13.4</v>
      </c>
      <c r="J22" s="4">
        <v>17.399999999999999</v>
      </c>
      <c r="K22" s="4">
        <v>7.3</v>
      </c>
      <c r="L22" s="4">
        <v>7</v>
      </c>
      <c r="M22" s="3">
        <v>67669</v>
      </c>
      <c r="N22" s="3">
        <v>437</v>
      </c>
      <c r="O22" s="3">
        <v>89622</v>
      </c>
      <c r="P22" s="3">
        <v>627</v>
      </c>
    </row>
  </sheetData>
  <mergeCells count="5">
    <mergeCell ref="A1:A2"/>
    <mergeCell ref="B1:B2"/>
    <mergeCell ref="C1:L1"/>
    <mergeCell ref="M1:N1"/>
    <mergeCell ref="O1:P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tableA2</vt:lpstr>
      <vt:lpstr>Hispanic (Any)</vt:lpstr>
      <vt:lpstr>Asian Alone</vt:lpstr>
      <vt:lpstr>Asian Alone Or in Combination</vt:lpstr>
      <vt:lpstr>Black Alone</vt:lpstr>
      <vt:lpstr>Black Alone Or In Combination</vt:lpstr>
      <vt:lpstr>White Alone Not Hispanic</vt:lpstr>
      <vt:lpstr>tableA2!Print_Area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Alejandro Naranjo</cp:lastModifiedBy>
  <dcterms:created xsi:type="dcterms:W3CDTF">2021-07-30T17:05:47Z</dcterms:created>
  <dcterms:modified xsi:type="dcterms:W3CDTF">2022-11-11T00:06:21Z</dcterms:modified>
</cp:coreProperties>
</file>