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rahari S\Downloads\"/>
    </mc:Choice>
  </mc:AlternateContent>
  <xr:revisionPtr revIDLastSave="0" documentId="13_ncr:1_{43657E48-E2D6-4B77-ABAF-F80CEFB242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4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3" i="1"/>
</calcChain>
</file>

<file path=xl/sharedStrings.xml><?xml version="1.0" encoding="utf-8"?>
<sst xmlns="http://schemas.openxmlformats.org/spreadsheetml/2006/main" count="394" uniqueCount="369">
  <si>
    <t>breakout, Technical Analysis Scanner</t>
  </si>
  <si>
    <t>Sr.</t>
  </si>
  <si>
    <t>Stock Name</t>
  </si>
  <si>
    <t>Symbol</t>
  </si>
  <si>
    <t>Trent Limited</t>
  </si>
  <si>
    <t>TRENT</t>
  </si>
  <si>
    <t>Delta Corp Limited</t>
  </si>
  <si>
    <t>DELTACORP</t>
  </si>
  <si>
    <t>Canara Bank</t>
  </si>
  <si>
    <t>CANBK</t>
  </si>
  <si>
    <t>Chambal Fertilizers &amp; Chemicals Limited</t>
  </si>
  <si>
    <t>CHAMBLFERT</t>
  </si>
  <si>
    <t>Idea Cellular Limited</t>
  </si>
  <si>
    <t>IDEA</t>
  </si>
  <si>
    <t>Max Financial Services Limited</t>
  </si>
  <si>
    <t>MFSL</t>
  </si>
  <si>
    <t>Aditya Birla Capital Ltd</t>
  </si>
  <si>
    <t>ABCAPITAL</t>
  </si>
  <si>
    <t>Can Fin Homes Limited</t>
  </si>
  <si>
    <t>CANFINHOME</t>
  </si>
  <si>
    <t>Abb India Limited</t>
  </si>
  <si>
    <t>ABB</t>
  </si>
  <si>
    <t>State Bank Of India</t>
  </si>
  <si>
    <t>SBIN</t>
  </si>
  <si>
    <t>Dlf Limited</t>
  </si>
  <si>
    <t>DLF</t>
  </si>
  <si>
    <t>Zee Entertainment Enterprises Limited</t>
  </si>
  <si>
    <t>ZEEL</t>
  </si>
  <si>
    <t>The Indian Hotels Company Limited</t>
  </si>
  <si>
    <t>INDHOTEL</t>
  </si>
  <si>
    <t>L&amp;t Finance Holdings Limited</t>
  </si>
  <si>
    <t>L&amp;TFH</t>
  </si>
  <si>
    <t>Power Finance Corporation Limited</t>
  </si>
  <si>
    <t>PFC</t>
  </si>
  <si>
    <t>Aditya Birla Fashion And Retail Limited</t>
  </si>
  <si>
    <t>ABFRL</t>
  </si>
  <si>
    <t>Pidilite Industries Limited</t>
  </si>
  <si>
    <t>PIDILITIND</t>
  </si>
  <si>
    <t>Gmr Infrastructure Limited</t>
  </si>
  <si>
    <t>GMRINFRA</t>
  </si>
  <si>
    <t>Motherson Sumi Systems Limited</t>
  </si>
  <si>
    <t>MOTHERSON</t>
  </si>
  <si>
    <t>Indiamart Intermesh Ltd</t>
  </si>
  <si>
    <t>INDIAMART</t>
  </si>
  <si>
    <t>Muthoot Finance Limited</t>
  </si>
  <si>
    <t>MUTHOOTFIN</t>
  </si>
  <si>
    <t>SBI Cards &amp; Payment Services Ltd</t>
  </si>
  <si>
    <t>SBICARD</t>
  </si>
  <si>
    <t>Piramal Enterprises Limited</t>
  </si>
  <si>
    <t>PEL</t>
  </si>
  <si>
    <t>Grasim Industries Limited</t>
  </si>
  <si>
    <t>GRASIM</t>
  </si>
  <si>
    <t>Ipca Laboratories Limited</t>
  </si>
  <si>
    <t>IPCALAB</t>
  </si>
  <si>
    <t>Jsw Steel Limited</t>
  </si>
  <si>
    <t>JSWSTEEL</t>
  </si>
  <si>
    <t>ICICI Lombard General Insurance Company Ltd</t>
  </si>
  <si>
    <t>ICICIGI</t>
  </si>
  <si>
    <t>Indus Towers Ltd (Bharti Infratel)</t>
  </si>
  <si>
    <t>INDUSTOWER</t>
  </si>
  <si>
    <t>HDFC Life Insurance Company Ltd</t>
  </si>
  <si>
    <t>HDFCLIFE</t>
  </si>
  <si>
    <t>Shree Cements Limited</t>
  </si>
  <si>
    <t>SHREECEM</t>
  </si>
  <si>
    <t>Manappuram Finance Limited</t>
  </si>
  <si>
    <t>MANAPPURAM</t>
  </si>
  <si>
    <t>Axis Bank Limited</t>
  </si>
  <si>
    <t>AXISBANK</t>
  </si>
  <si>
    <t>Ultratech Cement Limited</t>
  </si>
  <si>
    <t>ULTRACEMCO</t>
  </si>
  <si>
    <t>Nestle India Limited</t>
  </si>
  <si>
    <t>NESTLEIND</t>
  </si>
  <si>
    <t>Mahindra &amp; Mahindra Financial Services Limited</t>
  </si>
  <si>
    <t>M&amp;MFIN</t>
  </si>
  <si>
    <t>Asian Paints Limited</t>
  </si>
  <si>
    <t>ASIANPAINT</t>
  </si>
  <si>
    <t>Bajaj Finance Limited</t>
  </si>
  <si>
    <t>BAJFINANCE</t>
  </si>
  <si>
    <t>Granules India Limited</t>
  </si>
  <si>
    <t>GRANULES</t>
  </si>
  <si>
    <t>Punjab National Bank</t>
  </si>
  <si>
    <t>PNB</t>
  </si>
  <si>
    <t>The Federal Bank  Limited</t>
  </si>
  <si>
    <t>FEDERALBNK</t>
  </si>
  <si>
    <t>Torrent Pharmaceuticals Limited</t>
  </si>
  <si>
    <t>TORNTPHARM</t>
  </si>
  <si>
    <t>Abbott India Limited</t>
  </si>
  <si>
    <t>ABBOTINDIA</t>
  </si>
  <si>
    <t>Sun Pharmaceuticals Industries Limited</t>
  </si>
  <si>
    <t>SUNPHARMA</t>
  </si>
  <si>
    <t>Britannia Industries Limited</t>
  </si>
  <si>
    <t>BRITANNIA</t>
  </si>
  <si>
    <t>Bosch Limited</t>
  </si>
  <si>
    <t>BOSCHLTD</t>
  </si>
  <si>
    <t>Hindalco Industries Limited</t>
  </si>
  <si>
    <t>HINDALCO</t>
  </si>
  <si>
    <t>Alkem Laboratories Limited</t>
  </si>
  <si>
    <t>ALKEM</t>
  </si>
  <si>
    <t>Rural Electrification Corporation Limited</t>
  </si>
  <si>
    <t>RECLTD</t>
  </si>
  <si>
    <t>Balrampur Chini Mills Limited</t>
  </si>
  <si>
    <t>BALRAMCHIN</t>
  </si>
  <si>
    <t>Indian Oil Corporation Limited</t>
  </si>
  <si>
    <t>IOC</t>
  </si>
  <si>
    <t>Voltas Limited</t>
  </si>
  <si>
    <t>VOLTAS</t>
  </si>
  <si>
    <t>Reliance Industries Limited</t>
  </si>
  <si>
    <t>RELIANCE</t>
  </si>
  <si>
    <t>Aarti Industries Limited</t>
  </si>
  <si>
    <t>AARTIIND</t>
  </si>
  <si>
    <t>Cipla Limited</t>
  </si>
  <si>
    <t>CIPLA</t>
  </si>
  <si>
    <t>Lupin Limited</t>
  </si>
  <si>
    <t>LUPIN</t>
  </si>
  <si>
    <t>United Spirits Limited</t>
  </si>
  <si>
    <t>MCDOWELL-N</t>
  </si>
  <si>
    <t>Metropolis Healthcare Ltd</t>
  </si>
  <si>
    <t>METROPOLIS</t>
  </si>
  <si>
    <t>Coal India Limited</t>
  </si>
  <si>
    <t>COALINDIA</t>
  </si>
  <si>
    <t>Dabur India Limited</t>
  </si>
  <si>
    <t>DABUR</t>
  </si>
  <si>
    <t>Icici Prudential Life Insurance Company Limited</t>
  </si>
  <si>
    <t>ICICIPRULI</t>
  </si>
  <si>
    <t>Maruti Suzuki India Limited</t>
  </si>
  <si>
    <t>MARUTI</t>
  </si>
  <si>
    <t>Info Edge (india) Limited</t>
  </si>
  <si>
    <t>NAUKRI</t>
  </si>
  <si>
    <t>Adani Enterprises Limited</t>
  </si>
  <si>
    <t>ADANIENT</t>
  </si>
  <si>
    <t>Tvs Motor Company Limited</t>
  </si>
  <si>
    <t>TVSMOTOR</t>
  </si>
  <si>
    <t>Marico Limited</t>
  </si>
  <si>
    <t>MARICO</t>
  </si>
  <si>
    <t>Siemens Limited</t>
  </si>
  <si>
    <t>SIEMENS</t>
  </si>
  <si>
    <t>Shriram Finance Ltd</t>
  </si>
  <si>
    <t>SHRIRAMFIN</t>
  </si>
  <si>
    <t>Tata Power Company Limited</t>
  </si>
  <si>
    <t>TATAPOWER</t>
  </si>
  <si>
    <t>The Ramco Cements Limited</t>
  </si>
  <si>
    <t>RAMCOCEM</t>
  </si>
  <si>
    <t>HDFC Asset Management Company Ltd</t>
  </si>
  <si>
    <t>HDFCAMC</t>
  </si>
  <si>
    <t>Titan Company Limited</t>
  </si>
  <si>
    <t>TITAN</t>
  </si>
  <si>
    <t>Srf Limited</t>
  </si>
  <si>
    <t>SRF</t>
  </si>
  <si>
    <t>Mphasis Limited</t>
  </si>
  <si>
    <t>MPHASIS</t>
  </si>
  <si>
    <t>Havells India Limited</t>
  </si>
  <si>
    <t>HAVELLS</t>
  </si>
  <si>
    <t>Pi Industries Limited</t>
  </si>
  <si>
    <t>PIIND</t>
  </si>
  <si>
    <t>AU Small Finance Bank</t>
  </si>
  <si>
    <t>AUBANK</t>
  </si>
  <si>
    <t>Idfc Limited</t>
  </si>
  <si>
    <t>IDFC</t>
  </si>
  <si>
    <t>SBI Life Insurance Company Ltd</t>
  </si>
  <si>
    <t>SBILIFE</t>
  </si>
  <si>
    <t>Coforge (Niit Tech)</t>
  </si>
  <si>
    <t>COFORGE</t>
  </si>
  <si>
    <t>Kotak Mahindra Bank Limited</t>
  </si>
  <si>
    <t>KOTAKBANK</t>
  </si>
  <si>
    <t>Astral Poly Technik Limited</t>
  </si>
  <si>
    <t>ASTRAL</t>
  </si>
  <si>
    <t>BANKNIFTY</t>
  </si>
  <si>
    <t>Ambuja Cements Limited</t>
  </si>
  <si>
    <t>AMBUJACEM</t>
  </si>
  <si>
    <t>Indusind Bank Limited</t>
  </si>
  <si>
    <t>INDUSINDBK</t>
  </si>
  <si>
    <t>Cholamandalam Investment And Finance Company Limited</t>
  </si>
  <si>
    <t>CHOLAFIN</t>
  </si>
  <si>
    <t>TATA Consumer Products Ltd</t>
  </si>
  <si>
    <t>TATACONSUM</t>
  </si>
  <si>
    <t>Dr. Reddy's Laboratories Limited</t>
  </si>
  <si>
    <t>DRREDDY</t>
  </si>
  <si>
    <t>Hero Motocorp Limited</t>
  </si>
  <si>
    <t>HEROMOTOCO</t>
  </si>
  <si>
    <t>Divi's Laboratories Limited</t>
  </si>
  <si>
    <t>DIVISLAB</t>
  </si>
  <si>
    <t>Persistent Systems Limited</t>
  </si>
  <si>
    <t>PERSISTENT</t>
  </si>
  <si>
    <t>Itc Limited</t>
  </si>
  <si>
    <t>ITC</t>
  </si>
  <si>
    <t>Godrej Consumer Products Limited</t>
  </si>
  <si>
    <t>GODREJCP</t>
  </si>
  <si>
    <t>Jk Cement Limited</t>
  </si>
  <si>
    <t>JKCEMENT</t>
  </si>
  <si>
    <t>PVR Inox Ltd</t>
  </si>
  <si>
    <t>PVRINOX</t>
  </si>
  <si>
    <t>Bharti Airtel Limited</t>
  </si>
  <si>
    <t>BHARTIARTL</t>
  </si>
  <si>
    <t>NIFTY</t>
  </si>
  <si>
    <t>Berger Paints (i) Limited</t>
  </si>
  <si>
    <t>BERGEPAINT</t>
  </si>
  <si>
    <t>Laurus Labs Limited</t>
  </si>
  <si>
    <t>LAURUSLABS</t>
  </si>
  <si>
    <t>Bharat Forge Limited</t>
  </si>
  <si>
    <t>BHARATFORG</t>
  </si>
  <si>
    <t>Hindustan Unilever Limited</t>
  </si>
  <si>
    <t>HINDUNILVR</t>
  </si>
  <si>
    <t>Nmdc Limited</t>
  </si>
  <si>
    <t>NMDC</t>
  </si>
  <si>
    <t>Bajaj Finserv Limited</t>
  </si>
  <si>
    <t>BAJAJFINSV</t>
  </si>
  <si>
    <t>Cummins India Limited</t>
  </si>
  <si>
    <t>CUMMINSIND</t>
  </si>
  <si>
    <t>Jindal Steel &amp; Power Limited</t>
  </si>
  <si>
    <t>JINDALSTEL</t>
  </si>
  <si>
    <t>Oberoi Realty Limited</t>
  </si>
  <si>
    <t>OBEROIRLTY</t>
  </si>
  <si>
    <t>Sun Tv Network Limited</t>
  </si>
  <si>
    <t>SUNTV</t>
  </si>
  <si>
    <t>Crompton Greaves Consumer Electricals Limited</t>
  </si>
  <si>
    <t>CROMPTON</t>
  </si>
  <si>
    <t>Bharat Heavy Electricals Limited</t>
  </si>
  <si>
    <t>BHEL</t>
  </si>
  <si>
    <t>Apollo Tyres Limited</t>
  </si>
  <si>
    <t>APOLLOTYRE</t>
  </si>
  <si>
    <t>Multi Commodity Exchange Of India Limited</t>
  </si>
  <si>
    <t>MCX</t>
  </si>
  <si>
    <t>Oil &amp; Natural Gas Corporation Limited</t>
  </si>
  <si>
    <t>ONGC</t>
  </si>
  <si>
    <t>Oracle Financial Services Software Limited</t>
  </si>
  <si>
    <t>OFSS</t>
  </si>
  <si>
    <t>Tata Steel Limited</t>
  </si>
  <si>
    <t>TATASTEEL</t>
  </si>
  <si>
    <t>Polycab India Ltd</t>
  </si>
  <si>
    <t>POLYCAB</t>
  </si>
  <si>
    <t>Page Industries Limited</t>
  </si>
  <si>
    <t>PAGEIND</t>
  </si>
  <si>
    <t>Bajaj Auto Limited</t>
  </si>
  <si>
    <t>BAJAJ-AUTO</t>
  </si>
  <si>
    <t>Godrej Properties Limited</t>
  </si>
  <si>
    <t>GODREJPROP</t>
  </si>
  <si>
    <t>Vedanta Limited</t>
  </si>
  <si>
    <t>VEDL</t>
  </si>
  <si>
    <t>L&amp;t Technology Services Limited</t>
  </si>
  <si>
    <t>LTTS</t>
  </si>
  <si>
    <t>Mrf Limited</t>
  </si>
  <si>
    <t>MRF</t>
  </si>
  <si>
    <t>Hindustan Aeronautics Ltd</t>
  </si>
  <si>
    <t>HAL</t>
  </si>
  <si>
    <t>Apollo Hospitals Enterprise Limited</t>
  </si>
  <si>
    <t>APOLLOHOSP</t>
  </si>
  <si>
    <t>United Breweries Limited</t>
  </si>
  <si>
    <t>UBL</t>
  </si>
  <si>
    <t>Mahindra &amp; Mahindra Limited</t>
  </si>
  <si>
    <t>M&amp;M</t>
  </si>
  <si>
    <t>Lic Housing Finance Limited</t>
  </si>
  <si>
    <t>LICHSGFIN</t>
  </si>
  <si>
    <t>LTI Mindtree Ltd</t>
  </si>
  <si>
    <t>LTIM</t>
  </si>
  <si>
    <t>Icici Bank Limited</t>
  </si>
  <si>
    <t>ICICIBANK</t>
  </si>
  <si>
    <t>Eicher Motors Limited</t>
  </si>
  <si>
    <t>EICHERMOT</t>
  </si>
  <si>
    <t>Atul Limited</t>
  </si>
  <si>
    <t>ATUL</t>
  </si>
  <si>
    <t>Dr. Lal Path Labs Ltd.</t>
  </si>
  <si>
    <t>LALPATHLAB</t>
  </si>
  <si>
    <t>Exide Industries Limited</t>
  </si>
  <si>
    <t>EXIDEIND</t>
  </si>
  <si>
    <t>Tata Chemicals Limited</t>
  </si>
  <si>
    <t>TATACHEM</t>
  </si>
  <si>
    <t>Hcl Technologies Limited</t>
  </si>
  <si>
    <t>HCLTECH</t>
  </si>
  <si>
    <t>Colgate Palmolive (india) Limited</t>
  </si>
  <si>
    <t>COLPAL</t>
  </si>
  <si>
    <t>The India Cements Limited</t>
  </si>
  <si>
    <t>INDIACEM</t>
  </si>
  <si>
    <t>Escorts Limited</t>
  </si>
  <si>
    <t>ESCORTS</t>
  </si>
  <si>
    <t>Tata Motors Limited</t>
  </si>
  <si>
    <t>TATAMOTORS</t>
  </si>
  <si>
    <t>Tata Communications Limited</t>
  </si>
  <si>
    <t>TATACOMM</t>
  </si>
  <si>
    <t>Hindustan Copper Limited</t>
  </si>
  <si>
    <t>HINDCOPPER</t>
  </si>
  <si>
    <t>Zydus Lifesciences Ltd</t>
  </si>
  <si>
    <t>ZYDUSLIFE</t>
  </si>
  <si>
    <t>Interglobe Aviation Limited</t>
  </si>
  <si>
    <t>INDIGO</t>
  </si>
  <si>
    <t>Bharat Electronics Limited</t>
  </si>
  <si>
    <t>BEL</t>
  </si>
  <si>
    <t>Dixon Technologies</t>
  </si>
  <si>
    <t>DIXON</t>
  </si>
  <si>
    <t>Jubilant Foodworks Limited</t>
  </si>
  <si>
    <t>JUBLFOOD</t>
  </si>
  <si>
    <t>Deepak Nitrite Limited</t>
  </si>
  <si>
    <t>DEEPAKNTR</t>
  </si>
  <si>
    <t>Upl Limited</t>
  </si>
  <si>
    <t>UPL</t>
  </si>
  <si>
    <t>Glenmark Pharmaceuticals Limited</t>
  </si>
  <si>
    <t>GLENMARK</t>
  </si>
  <si>
    <t>Larsen &amp; Toubro Limited</t>
  </si>
  <si>
    <t>LT</t>
  </si>
  <si>
    <t>Dalmia Bharat Limited</t>
  </si>
  <si>
    <t>DALBHARAT</t>
  </si>
  <si>
    <t>Wipro Limited</t>
  </si>
  <si>
    <t>WIPRO</t>
  </si>
  <si>
    <t>Acc Limited</t>
  </si>
  <si>
    <t>ACC</t>
  </si>
  <si>
    <t>Hdfc Bank Limited</t>
  </si>
  <si>
    <t>HDFCBANK</t>
  </si>
  <si>
    <t>Bandhan Bank Ltd</t>
  </si>
  <si>
    <t>BANDHANBNK</t>
  </si>
  <si>
    <t>National Aluminium Company Limited</t>
  </si>
  <si>
    <t>NATIONALUM</t>
  </si>
  <si>
    <t>Indraprastha Gas Limited</t>
  </si>
  <si>
    <t>IGL</t>
  </si>
  <si>
    <t>Ntpc Limited</t>
  </si>
  <si>
    <t>NTPC</t>
  </si>
  <si>
    <t>Indian Railway Catering &amp; Tourism Corporation Ltd</t>
  </si>
  <si>
    <t>IRCTC</t>
  </si>
  <si>
    <t>Bharat Petroleum Corporation Limited</t>
  </si>
  <si>
    <t>BPCL</t>
  </si>
  <si>
    <t>Ashok Leyland Limited</t>
  </si>
  <si>
    <t>ASHOKLEY</t>
  </si>
  <si>
    <t>Tata Consultancy Services Limited</t>
  </si>
  <si>
    <t>TCS</t>
  </si>
  <si>
    <t>City Union Bank Limited</t>
  </si>
  <si>
    <t>CUB</t>
  </si>
  <si>
    <t>Balkrishna Industries Limited</t>
  </si>
  <si>
    <t>BALKRISIND</t>
  </si>
  <si>
    <t>Adani Ports And Special Economic Zone Limited</t>
  </si>
  <si>
    <t>ADANIPORTS</t>
  </si>
  <si>
    <t>Rbl Bank Limited</t>
  </si>
  <si>
    <t>RBLBANK</t>
  </si>
  <si>
    <t>Container Corporation Of India Limited</t>
  </si>
  <si>
    <t>CONCOR</t>
  </si>
  <si>
    <t>Steel Authority Of India Limited</t>
  </si>
  <si>
    <t>SAIL</t>
  </si>
  <si>
    <t>Gail (india) Limited</t>
  </si>
  <si>
    <t>GAIL</t>
  </si>
  <si>
    <t>Bata India Limited</t>
  </si>
  <si>
    <t>BATAINDIA</t>
  </si>
  <si>
    <t>Aurobindo Pharma Limited</t>
  </si>
  <si>
    <t>AUROPHARMA</t>
  </si>
  <si>
    <t>Infosys Limited</t>
  </si>
  <si>
    <t>INFY</t>
  </si>
  <si>
    <t>Gujarat Narmada Valley Fertilizers And Chemicals Limited</t>
  </si>
  <si>
    <t>GNFC</t>
  </si>
  <si>
    <t>Gujarat Gas Limited</t>
  </si>
  <si>
    <t>GUJGASLTD</t>
  </si>
  <si>
    <t>Bank Of Baroda</t>
  </si>
  <si>
    <t>BANKBARODA</t>
  </si>
  <si>
    <t>Syngene International Limited</t>
  </si>
  <si>
    <t>SYNGENE</t>
  </si>
  <si>
    <t>Hindustan Petroleum Corporation Limited</t>
  </si>
  <si>
    <t>HINDPETRO</t>
  </si>
  <si>
    <t>Coromandel International Limited</t>
  </si>
  <si>
    <t>COROMANDEL</t>
  </si>
  <si>
    <t>Power Grid Corporation Of India Limited</t>
  </si>
  <si>
    <t>POWERGRID</t>
  </si>
  <si>
    <t>Birlasoft Ltd</t>
  </si>
  <si>
    <t>BSOFT</t>
  </si>
  <si>
    <t>Tech Mahindra Limited</t>
  </si>
  <si>
    <t>TECHM</t>
  </si>
  <si>
    <t>Petronet Lng Limited</t>
  </si>
  <si>
    <t>PETRONET</t>
  </si>
  <si>
    <t>Biocon Limited</t>
  </si>
  <si>
    <t>BIOCON</t>
  </si>
  <si>
    <t>Mahanagar Gas Limited</t>
  </si>
  <si>
    <t>MGL</t>
  </si>
  <si>
    <t>Indian Energy Exchange Ltd</t>
  </si>
  <si>
    <t>IEX</t>
  </si>
  <si>
    <t>Father son bullish strategy on RSI, Technical Analysis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</si>
</sst>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59" workbookViewId="0">
      <selection activeCell="D60" sqref="D60:D88"/>
    </sheetView>
  </sheetViews>
  <sheetFormatPr defaultRowHeight="14.4"/>
  <cols>
    <col min="1" max="1" width="6" customWidth="1"/>
    <col min="2" max="2" width="54" customWidth="1"/>
    <col min="3" max="3" width="13.44140625" customWidth="1"/>
  </cols>
  <sheetData>
    <row r="1" spans="1:4">
      <c r="A1" s="3" t="s">
        <v>0</v>
      </c>
      <c r="B1" s="4"/>
      <c r="C1" s="4"/>
    </row>
    <row r="2" spans="1:4">
      <c r="A2" s="1" t="s">
        <v>1</v>
      </c>
      <c r="B2" s="1" t="s">
        <v>2</v>
      </c>
      <c r="C2" s="1" t="s">
        <v>3</v>
      </c>
    </row>
    <row r="3" spans="1:4">
      <c r="A3">
        <v>34</v>
      </c>
      <c r="B3" t="s">
        <v>4</v>
      </c>
      <c r="C3" t="s">
        <v>5</v>
      </c>
      <c r="D3" t="str">
        <f>CONCATENATE(C3,",")</f>
        <v>TRENT,</v>
      </c>
    </row>
    <row r="4" spans="1:4">
      <c r="A4">
        <v>173</v>
      </c>
      <c r="B4" t="s">
        <v>6</v>
      </c>
      <c r="C4" t="s">
        <v>7</v>
      </c>
      <c r="D4" t="str">
        <f t="shared" ref="D4:D67" si="0">CONCATENATE(C4,",")</f>
        <v>DELTACORP,</v>
      </c>
    </row>
    <row r="5" spans="1:4">
      <c r="A5">
        <v>127</v>
      </c>
      <c r="B5" t="s">
        <v>8</v>
      </c>
      <c r="C5" t="s">
        <v>9</v>
      </c>
      <c r="D5" t="str">
        <f t="shared" si="0"/>
        <v>CANBK,</v>
      </c>
    </row>
    <row r="6" spans="1:4">
      <c r="A6">
        <v>145</v>
      </c>
      <c r="B6" t="s">
        <v>10</v>
      </c>
      <c r="C6" t="s">
        <v>11</v>
      </c>
      <c r="D6" t="str">
        <f t="shared" si="0"/>
        <v>CHAMBLFERT,</v>
      </c>
    </row>
    <row r="7" spans="1:4">
      <c r="A7">
        <v>183</v>
      </c>
      <c r="B7" t="s">
        <v>12</v>
      </c>
      <c r="C7" t="s">
        <v>13</v>
      </c>
      <c r="D7" t="str">
        <f t="shared" si="0"/>
        <v>IDEA,</v>
      </c>
    </row>
    <row r="8" spans="1:4">
      <c r="A8">
        <v>100</v>
      </c>
      <c r="B8" t="s">
        <v>14</v>
      </c>
      <c r="C8" t="s">
        <v>15</v>
      </c>
      <c r="D8" t="str">
        <f t="shared" si="0"/>
        <v>MFSL,</v>
      </c>
    </row>
    <row r="9" spans="1:4">
      <c r="A9">
        <v>165</v>
      </c>
      <c r="B9" t="s">
        <v>16</v>
      </c>
      <c r="C9" t="s">
        <v>17</v>
      </c>
      <c r="D9" t="str">
        <f t="shared" si="0"/>
        <v>ABCAPITAL,</v>
      </c>
    </row>
    <row r="10" spans="1:4">
      <c r="A10">
        <v>106</v>
      </c>
      <c r="B10" t="s">
        <v>18</v>
      </c>
      <c r="C10" t="s">
        <v>19</v>
      </c>
      <c r="D10" t="str">
        <f t="shared" si="0"/>
        <v>CANFINHOME,</v>
      </c>
    </row>
    <row r="11" spans="1:4">
      <c r="A11">
        <v>25</v>
      </c>
      <c r="B11" t="s">
        <v>20</v>
      </c>
      <c r="C11" t="s">
        <v>21</v>
      </c>
      <c r="D11" t="str">
        <f t="shared" si="0"/>
        <v>ABB,</v>
      </c>
    </row>
    <row r="12" spans="1:4">
      <c r="A12">
        <v>115</v>
      </c>
      <c r="B12" t="s">
        <v>22</v>
      </c>
      <c r="C12" t="s">
        <v>23</v>
      </c>
      <c r="D12" t="str">
        <f t="shared" si="0"/>
        <v>SBIN,</v>
      </c>
    </row>
    <row r="13" spans="1:4">
      <c r="A13">
        <v>109</v>
      </c>
      <c r="B13" t="s">
        <v>24</v>
      </c>
      <c r="C13" t="s">
        <v>25</v>
      </c>
      <c r="D13" t="str">
        <f t="shared" si="0"/>
        <v>DLF,</v>
      </c>
    </row>
    <row r="14" spans="1:4">
      <c r="A14">
        <v>167</v>
      </c>
      <c r="B14" t="s">
        <v>26</v>
      </c>
      <c r="C14" t="s">
        <v>27</v>
      </c>
      <c r="D14" t="str">
        <f t="shared" si="0"/>
        <v>ZEEL,</v>
      </c>
    </row>
    <row r="15" spans="1:4">
      <c r="A15">
        <v>131</v>
      </c>
      <c r="B15" t="s">
        <v>28</v>
      </c>
      <c r="C15" t="s">
        <v>29</v>
      </c>
      <c r="D15" t="str">
        <f t="shared" si="0"/>
        <v>INDHOTEL,</v>
      </c>
    </row>
    <row r="16" spans="1:4">
      <c r="A16">
        <v>171</v>
      </c>
      <c r="B16" t="s">
        <v>30</v>
      </c>
      <c r="C16" t="s">
        <v>31</v>
      </c>
      <c r="D16" t="str">
        <f t="shared" si="0"/>
        <v>L&amp;TFH,</v>
      </c>
    </row>
    <row r="17" spans="1:4">
      <c r="A17">
        <v>137</v>
      </c>
      <c r="B17" t="s">
        <v>32</v>
      </c>
      <c r="C17" t="s">
        <v>33</v>
      </c>
      <c r="D17" t="str">
        <f t="shared" si="0"/>
        <v>PFC,</v>
      </c>
    </row>
    <row r="18" spans="1:4">
      <c r="A18">
        <v>156</v>
      </c>
      <c r="B18" t="s">
        <v>34</v>
      </c>
      <c r="C18" t="s">
        <v>35</v>
      </c>
      <c r="D18" t="str">
        <f t="shared" si="0"/>
        <v>ABFRL,</v>
      </c>
    </row>
    <row r="19" spans="1:4">
      <c r="A19">
        <v>44</v>
      </c>
      <c r="B19" t="s">
        <v>36</v>
      </c>
      <c r="C19" t="s">
        <v>37</v>
      </c>
      <c r="D19" t="str">
        <f t="shared" si="0"/>
        <v>PIDILITIND,</v>
      </c>
    </row>
    <row r="20" spans="1:4">
      <c r="A20">
        <v>182</v>
      </c>
      <c r="B20" t="s">
        <v>38</v>
      </c>
      <c r="C20" t="s">
        <v>39</v>
      </c>
      <c r="D20" t="str">
        <f t="shared" si="0"/>
        <v>GMRINFRA,</v>
      </c>
    </row>
    <row r="21" spans="1:4">
      <c r="A21">
        <v>180</v>
      </c>
      <c r="B21" t="s">
        <v>40</v>
      </c>
      <c r="C21" t="s">
        <v>41</v>
      </c>
      <c r="D21" t="str">
        <f t="shared" si="0"/>
        <v>MOTHERSON,</v>
      </c>
    </row>
    <row r="22" spans="1:4">
      <c r="A22">
        <v>45</v>
      </c>
      <c r="B22" t="s">
        <v>42</v>
      </c>
      <c r="C22" t="s">
        <v>43</v>
      </c>
      <c r="D22" t="str">
        <f t="shared" si="0"/>
        <v>INDIAMART,</v>
      </c>
    </row>
    <row r="23" spans="1:4">
      <c r="A23">
        <v>79</v>
      </c>
      <c r="B23" t="s">
        <v>44</v>
      </c>
      <c r="C23" t="s">
        <v>45</v>
      </c>
      <c r="D23" t="str">
        <f t="shared" si="0"/>
        <v>MUTHOOTFIN,</v>
      </c>
    </row>
    <row r="24" spans="1:4">
      <c r="A24">
        <v>113</v>
      </c>
      <c r="B24" t="s">
        <v>46</v>
      </c>
      <c r="C24" t="s">
        <v>47</v>
      </c>
      <c r="D24" t="str">
        <f t="shared" si="0"/>
        <v>SBICARD,</v>
      </c>
    </row>
    <row r="25" spans="1:4">
      <c r="A25">
        <v>103</v>
      </c>
      <c r="B25" t="s">
        <v>48</v>
      </c>
      <c r="C25" t="s">
        <v>49</v>
      </c>
      <c r="D25" t="str">
        <f t="shared" si="0"/>
        <v>PEL,</v>
      </c>
    </row>
    <row r="26" spans="1:4">
      <c r="A26">
        <v>60</v>
      </c>
      <c r="B26" t="s">
        <v>50</v>
      </c>
      <c r="C26" t="s">
        <v>51</v>
      </c>
      <c r="D26" t="str">
        <f t="shared" si="0"/>
        <v>GRASIM,</v>
      </c>
    </row>
    <row r="27" spans="1:4">
      <c r="A27">
        <v>88</v>
      </c>
      <c r="B27" t="s">
        <v>52</v>
      </c>
      <c r="C27" t="s">
        <v>53</v>
      </c>
      <c r="D27" t="str">
        <f t="shared" si="0"/>
        <v>IPCALAB,</v>
      </c>
    </row>
    <row r="28" spans="1:4">
      <c r="A28">
        <v>107</v>
      </c>
      <c r="B28" t="s">
        <v>54</v>
      </c>
      <c r="C28" t="s">
        <v>55</v>
      </c>
      <c r="D28" t="str">
        <f t="shared" si="0"/>
        <v>JSWSTEEL,</v>
      </c>
    </row>
    <row r="29" spans="1:4">
      <c r="A29">
        <v>69</v>
      </c>
      <c r="B29" t="s">
        <v>56</v>
      </c>
      <c r="C29" t="s">
        <v>57</v>
      </c>
      <c r="D29" t="str">
        <f t="shared" si="0"/>
        <v>ICICIGI,</v>
      </c>
    </row>
    <row r="30" spans="1:4">
      <c r="A30">
        <v>162</v>
      </c>
      <c r="B30" t="s">
        <v>58</v>
      </c>
      <c r="C30" t="s">
        <v>59</v>
      </c>
      <c r="D30" t="str">
        <f t="shared" si="0"/>
        <v>INDUSTOWER,</v>
      </c>
    </row>
    <row r="31" spans="1:4">
      <c r="A31">
        <v>120</v>
      </c>
      <c r="B31" t="s">
        <v>60</v>
      </c>
      <c r="C31" t="s">
        <v>61</v>
      </c>
      <c r="D31" t="str">
        <f t="shared" si="0"/>
        <v>HDFCLIFE,</v>
      </c>
    </row>
    <row r="32" spans="1:4">
      <c r="A32">
        <v>5</v>
      </c>
      <c r="B32" t="s">
        <v>62</v>
      </c>
      <c r="C32" t="s">
        <v>63</v>
      </c>
      <c r="D32" t="str">
        <f t="shared" si="0"/>
        <v>SHREECEM,</v>
      </c>
    </row>
    <row r="33" spans="1:4">
      <c r="A33">
        <v>164</v>
      </c>
      <c r="B33" t="s">
        <v>64</v>
      </c>
      <c r="C33" t="s">
        <v>65</v>
      </c>
      <c r="D33" t="str">
        <f t="shared" si="0"/>
        <v>MANAPPURAM,</v>
      </c>
    </row>
    <row r="34" spans="1:4">
      <c r="A34">
        <v>94</v>
      </c>
      <c r="B34" t="s">
        <v>66</v>
      </c>
      <c r="C34" t="s">
        <v>67</v>
      </c>
      <c r="D34" t="str">
        <f t="shared" si="0"/>
        <v>AXISBANK,</v>
      </c>
    </row>
    <row r="35" spans="1:4">
      <c r="A35">
        <v>9</v>
      </c>
      <c r="B35" t="s">
        <v>68</v>
      </c>
      <c r="C35" t="s">
        <v>69</v>
      </c>
      <c r="D35" t="str">
        <f t="shared" si="0"/>
        <v>ULTRACEMCO,</v>
      </c>
    </row>
    <row r="36" spans="1:4">
      <c r="A36">
        <v>51</v>
      </c>
      <c r="B36" t="s">
        <v>70</v>
      </c>
      <c r="C36" t="s">
        <v>71</v>
      </c>
      <c r="D36" t="str">
        <f t="shared" si="0"/>
        <v>NESTLEIND,</v>
      </c>
    </row>
    <row r="37" spans="1:4">
      <c r="A37">
        <v>148</v>
      </c>
      <c r="B37" t="s">
        <v>72</v>
      </c>
      <c r="C37" t="s">
        <v>73</v>
      </c>
      <c r="D37" t="str">
        <f t="shared" si="0"/>
        <v>M&amp;MFIN,</v>
      </c>
    </row>
    <row r="38" spans="1:4">
      <c r="A38">
        <v>40</v>
      </c>
      <c r="B38" t="s">
        <v>74</v>
      </c>
      <c r="C38" t="s">
        <v>75</v>
      </c>
      <c r="D38" t="str">
        <f t="shared" si="0"/>
        <v>ASIANPAINT,</v>
      </c>
    </row>
    <row r="39" spans="1:4">
      <c r="A39">
        <v>13</v>
      </c>
      <c r="B39" t="s">
        <v>76</v>
      </c>
      <c r="C39" t="s">
        <v>77</v>
      </c>
      <c r="D39" t="str">
        <f t="shared" si="0"/>
        <v>BAJFINANCE,</v>
      </c>
    </row>
    <row r="40" spans="1:4">
      <c r="A40">
        <v>140</v>
      </c>
      <c r="B40" t="s">
        <v>78</v>
      </c>
      <c r="C40" t="s">
        <v>79</v>
      </c>
      <c r="D40" t="str">
        <f t="shared" si="0"/>
        <v>GRANULES,</v>
      </c>
    </row>
    <row r="41" spans="1:4">
      <c r="A41">
        <v>179</v>
      </c>
      <c r="B41" t="s">
        <v>80</v>
      </c>
      <c r="C41" t="s">
        <v>81</v>
      </c>
      <c r="D41" t="str">
        <f t="shared" si="0"/>
        <v>PNB,</v>
      </c>
    </row>
    <row r="42" spans="1:4">
      <c r="A42">
        <v>174</v>
      </c>
      <c r="B42" t="s">
        <v>82</v>
      </c>
      <c r="C42" t="s">
        <v>83</v>
      </c>
      <c r="D42" t="str">
        <f t="shared" si="0"/>
        <v>FEDERALBNK,</v>
      </c>
    </row>
    <row r="43" spans="1:4">
      <c r="A43">
        <v>46</v>
      </c>
      <c r="B43" t="s">
        <v>84</v>
      </c>
      <c r="C43" t="s">
        <v>85</v>
      </c>
      <c r="D43" t="str">
        <f t="shared" si="0"/>
        <v>TORNTPHARM,</v>
      </c>
    </row>
    <row r="44" spans="1:4">
      <c r="A44">
        <v>4</v>
      </c>
      <c r="B44" t="s">
        <v>86</v>
      </c>
      <c r="C44" t="s">
        <v>87</v>
      </c>
      <c r="D44" t="str">
        <f t="shared" si="0"/>
        <v>ABBOTINDIA,</v>
      </c>
    </row>
    <row r="45" spans="1:4">
      <c r="A45">
        <v>74</v>
      </c>
      <c r="B45" t="s">
        <v>88</v>
      </c>
      <c r="C45" t="s">
        <v>89</v>
      </c>
      <c r="D45" t="str">
        <f t="shared" si="0"/>
        <v>SUNPHARMA,</v>
      </c>
    </row>
    <row r="46" spans="1:4">
      <c r="A46">
        <v>23</v>
      </c>
      <c r="B46" t="s">
        <v>90</v>
      </c>
      <c r="C46" t="s">
        <v>91</v>
      </c>
      <c r="D46" t="str">
        <f t="shared" si="0"/>
        <v>BRITANNIA,</v>
      </c>
    </row>
    <row r="47" spans="1:4">
      <c r="A47">
        <v>6</v>
      </c>
      <c r="B47" t="s">
        <v>92</v>
      </c>
      <c r="C47" t="s">
        <v>93</v>
      </c>
      <c r="D47" t="str">
        <f t="shared" si="0"/>
        <v>BOSCHLTD,</v>
      </c>
    </row>
    <row r="48" spans="1:4">
      <c r="A48">
        <v>123</v>
      </c>
      <c r="B48" t="s">
        <v>94</v>
      </c>
      <c r="C48" t="s">
        <v>95</v>
      </c>
      <c r="D48" t="str">
        <f t="shared" si="0"/>
        <v>HINDALCO,</v>
      </c>
    </row>
    <row r="49" spans="1:4">
      <c r="A49">
        <v>22</v>
      </c>
      <c r="B49" t="s">
        <v>96</v>
      </c>
      <c r="C49" t="s">
        <v>97</v>
      </c>
      <c r="D49" t="str">
        <f t="shared" si="0"/>
        <v>ALKEM,</v>
      </c>
    </row>
    <row r="50" spans="1:4">
      <c r="A50">
        <v>133</v>
      </c>
      <c r="B50" t="s">
        <v>98</v>
      </c>
      <c r="C50" t="s">
        <v>99</v>
      </c>
      <c r="D50" t="str">
        <f t="shared" si="0"/>
        <v>RECLTD,</v>
      </c>
    </row>
    <row r="51" spans="1:4">
      <c r="A51">
        <v>142</v>
      </c>
      <c r="B51" t="s">
        <v>100</v>
      </c>
      <c r="C51" t="s">
        <v>101</v>
      </c>
      <c r="D51" t="str">
        <f t="shared" si="0"/>
        <v>BALRAMCHIN,</v>
      </c>
    </row>
    <row r="52" spans="1:4">
      <c r="A52">
        <v>166</v>
      </c>
      <c r="B52" t="s">
        <v>102</v>
      </c>
      <c r="C52" t="s">
        <v>103</v>
      </c>
      <c r="D52" t="str">
        <f t="shared" si="0"/>
        <v>IOC,</v>
      </c>
    </row>
    <row r="53" spans="1:4">
      <c r="A53">
        <v>95</v>
      </c>
      <c r="B53" t="s">
        <v>104</v>
      </c>
      <c r="C53" t="s">
        <v>105</v>
      </c>
      <c r="D53" t="str">
        <f t="shared" si="0"/>
        <v>VOLTAS,</v>
      </c>
    </row>
    <row r="54" spans="1:4">
      <c r="A54">
        <v>43</v>
      </c>
      <c r="B54" t="s">
        <v>106</v>
      </c>
      <c r="C54" t="s">
        <v>107</v>
      </c>
      <c r="D54" t="str">
        <f t="shared" si="0"/>
        <v>RELIANCE,</v>
      </c>
    </row>
    <row r="55" spans="1:4">
      <c r="A55">
        <v>116</v>
      </c>
      <c r="B55" t="s">
        <v>108</v>
      </c>
      <c r="C55" t="s">
        <v>109</v>
      </c>
      <c r="D55" t="str">
        <f t="shared" si="0"/>
        <v>AARTIIND,</v>
      </c>
    </row>
    <row r="56" spans="1:4">
      <c r="A56">
        <v>77</v>
      </c>
      <c r="B56" t="s">
        <v>110</v>
      </c>
      <c r="C56" t="s">
        <v>111</v>
      </c>
      <c r="D56" t="str">
        <f t="shared" si="0"/>
        <v>CIPLA,</v>
      </c>
    </row>
    <row r="57" spans="1:4">
      <c r="A57">
        <v>72</v>
      </c>
      <c r="B57" t="s">
        <v>112</v>
      </c>
      <c r="C57" t="s">
        <v>113</v>
      </c>
      <c r="D57" t="str">
        <f t="shared" si="0"/>
        <v>LUPIN,</v>
      </c>
    </row>
    <row r="58" spans="1:4">
      <c r="A58">
        <v>93</v>
      </c>
      <c r="B58" t="s">
        <v>114</v>
      </c>
      <c r="C58" t="s">
        <v>115</v>
      </c>
      <c r="D58" t="str">
        <f t="shared" si="0"/>
        <v>MCDOWELL-N,</v>
      </c>
    </row>
    <row r="59" spans="1:4">
      <c r="A59">
        <v>65</v>
      </c>
      <c r="B59" t="s">
        <v>116</v>
      </c>
      <c r="C59" t="s">
        <v>117</v>
      </c>
      <c r="D59" t="str">
        <f t="shared" si="0"/>
        <v>METROPOLIS,</v>
      </c>
    </row>
    <row r="60" spans="1:4">
      <c r="A60">
        <v>138</v>
      </c>
      <c r="B60" t="s">
        <v>118</v>
      </c>
      <c r="C60" t="s">
        <v>119</v>
      </c>
      <c r="D60" t="str">
        <f t="shared" si="0"/>
        <v>COALINDIA,</v>
      </c>
    </row>
    <row r="61" spans="1:4">
      <c r="A61">
        <v>128</v>
      </c>
      <c r="B61" t="s">
        <v>120</v>
      </c>
      <c r="C61" t="s">
        <v>121</v>
      </c>
      <c r="D61" t="str">
        <f t="shared" si="0"/>
        <v>DABUR,</v>
      </c>
    </row>
    <row r="62" spans="1:4">
      <c r="A62">
        <v>129</v>
      </c>
      <c r="B62" t="s">
        <v>122</v>
      </c>
      <c r="C62" t="s">
        <v>123</v>
      </c>
      <c r="D62" t="str">
        <f t="shared" si="0"/>
        <v>ICICIPRULI,</v>
      </c>
    </row>
    <row r="63" spans="1:4">
      <c r="A63">
        <v>8</v>
      </c>
      <c r="B63" t="s">
        <v>124</v>
      </c>
      <c r="C63" t="s">
        <v>125</v>
      </c>
      <c r="D63" t="str">
        <f t="shared" si="0"/>
        <v>MARUTI,</v>
      </c>
    </row>
    <row r="64" spans="1:4">
      <c r="A64">
        <v>21</v>
      </c>
      <c r="B64" t="s">
        <v>126</v>
      </c>
      <c r="C64" t="s">
        <v>127</v>
      </c>
      <c r="D64" t="str">
        <f t="shared" si="0"/>
        <v>NAUKRI,</v>
      </c>
    </row>
    <row r="65" spans="1:4">
      <c r="A65">
        <v>38</v>
      </c>
      <c r="B65" t="s">
        <v>128</v>
      </c>
      <c r="C65" t="s">
        <v>129</v>
      </c>
      <c r="D65" t="str">
        <f t="shared" si="0"/>
        <v>ADANIENT,</v>
      </c>
    </row>
    <row r="66" spans="1:4">
      <c r="A66">
        <v>61</v>
      </c>
      <c r="B66" t="s">
        <v>130</v>
      </c>
      <c r="C66" t="s">
        <v>131</v>
      </c>
      <c r="D66" t="str">
        <f t="shared" si="0"/>
        <v>TVSMOTOR,</v>
      </c>
    </row>
    <row r="67" spans="1:4">
      <c r="A67">
        <v>130</v>
      </c>
      <c r="B67" t="s">
        <v>132</v>
      </c>
      <c r="C67" t="s">
        <v>133</v>
      </c>
      <c r="D67" t="str">
        <f t="shared" si="0"/>
        <v>MARICO,</v>
      </c>
    </row>
    <row r="68" spans="1:4">
      <c r="A68">
        <v>28</v>
      </c>
      <c r="B68" t="s">
        <v>134</v>
      </c>
      <c r="C68" t="s">
        <v>135</v>
      </c>
      <c r="D68" t="str">
        <f t="shared" ref="D68:D131" si="1">CONCATENATE(C68,",")</f>
        <v>SIEMENS,</v>
      </c>
    </row>
    <row r="69" spans="1:4">
      <c r="A69">
        <v>53</v>
      </c>
      <c r="B69" t="s">
        <v>136</v>
      </c>
      <c r="C69" t="s">
        <v>137</v>
      </c>
      <c r="D69" t="str">
        <f t="shared" si="1"/>
        <v>SHRIRAMFIN,</v>
      </c>
    </row>
    <row r="70" spans="1:4">
      <c r="A70">
        <v>144</v>
      </c>
      <c r="B70" t="s">
        <v>138</v>
      </c>
      <c r="C70" t="s">
        <v>139</v>
      </c>
      <c r="D70" t="str">
        <f t="shared" si="1"/>
        <v>TATAPOWER,</v>
      </c>
    </row>
    <row r="71" spans="1:4">
      <c r="A71">
        <v>97</v>
      </c>
      <c r="B71" t="s">
        <v>140</v>
      </c>
      <c r="C71" t="s">
        <v>141</v>
      </c>
      <c r="D71" t="str">
        <f t="shared" si="1"/>
        <v>RAMCOCEM,</v>
      </c>
    </row>
    <row r="72" spans="1:4">
      <c r="A72">
        <v>33</v>
      </c>
      <c r="B72" t="s">
        <v>142</v>
      </c>
      <c r="C72" t="s">
        <v>143</v>
      </c>
      <c r="D72" t="str">
        <f t="shared" si="1"/>
        <v>HDFCAMC,</v>
      </c>
    </row>
    <row r="73" spans="1:4">
      <c r="A73">
        <v>35</v>
      </c>
      <c r="B73" t="s">
        <v>144</v>
      </c>
      <c r="C73" t="s">
        <v>145</v>
      </c>
      <c r="D73" t="str">
        <f t="shared" si="1"/>
        <v>TITAN,</v>
      </c>
    </row>
    <row r="74" spans="1:4">
      <c r="A74">
        <v>56</v>
      </c>
      <c r="B74" t="s">
        <v>146</v>
      </c>
      <c r="C74" t="s">
        <v>147</v>
      </c>
      <c r="D74" t="str">
        <f t="shared" si="1"/>
        <v>SRF,</v>
      </c>
    </row>
    <row r="75" spans="1:4">
      <c r="A75">
        <v>47</v>
      </c>
      <c r="B75" t="s">
        <v>148</v>
      </c>
      <c r="C75" t="s">
        <v>149</v>
      </c>
      <c r="D75" t="str">
        <f t="shared" si="1"/>
        <v>MPHASIS,</v>
      </c>
    </row>
    <row r="76" spans="1:4">
      <c r="A76">
        <v>82</v>
      </c>
      <c r="B76" t="s">
        <v>150</v>
      </c>
      <c r="C76" t="s">
        <v>151</v>
      </c>
      <c r="D76" t="str">
        <f t="shared" si="1"/>
        <v>HAVELLS,</v>
      </c>
    </row>
    <row r="77" spans="1:4">
      <c r="A77">
        <v>37</v>
      </c>
      <c r="B77" t="s">
        <v>152</v>
      </c>
      <c r="C77" t="s">
        <v>153</v>
      </c>
      <c r="D77" t="str">
        <f t="shared" si="1"/>
        <v>PIIND,</v>
      </c>
    </row>
    <row r="78" spans="1:4">
      <c r="A78">
        <v>119</v>
      </c>
      <c r="B78" t="s">
        <v>154</v>
      </c>
      <c r="C78" t="s">
        <v>155</v>
      </c>
      <c r="D78" t="str">
        <f t="shared" si="1"/>
        <v>AUBANK,</v>
      </c>
    </row>
    <row r="79" spans="1:4">
      <c r="A79">
        <v>181</v>
      </c>
      <c r="B79" t="s">
        <v>156</v>
      </c>
      <c r="C79" t="s">
        <v>157</v>
      </c>
      <c r="D79" t="str">
        <f t="shared" si="1"/>
        <v>IDFC,</v>
      </c>
    </row>
    <row r="80" spans="1:4">
      <c r="A80">
        <v>76</v>
      </c>
      <c r="B80" t="s">
        <v>158</v>
      </c>
      <c r="C80" t="s">
        <v>159</v>
      </c>
      <c r="D80" t="str">
        <f t="shared" si="1"/>
        <v>SBILIFE,</v>
      </c>
    </row>
    <row r="81" spans="1:4">
      <c r="A81">
        <v>14</v>
      </c>
      <c r="B81" t="s">
        <v>160</v>
      </c>
      <c r="C81" t="s">
        <v>161</v>
      </c>
      <c r="D81" t="str">
        <f t="shared" si="1"/>
        <v>COFORGE,</v>
      </c>
    </row>
    <row r="82" spans="1:4">
      <c r="A82">
        <v>63</v>
      </c>
      <c r="B82" t="s">
        <v>162</v>
      </c>
      <c r="C82" t="s">
        <v>163</v>
      </c>
      <c r="D82" t="str">
        <f t="shared" si="1"/>
        <v>KOTAKBANK,</v>
      </c>
    </row>
    <row r="83" spans="1:4">
      <c r="A83">
        <v>62</v>
      </c>
      <c r="B83" t="s">
        <v>164</v>
      </c>
      <c r="C83" t="s">
        <v>165</v>
      </c>
      <c r="D83" t="str">
        <f t="shared" si="1"/>
        <v>ASTRAL,</v>
      </c>
    </row>
    <row r="84" spans="1:4">
      <c r="A84">
        <v>2</v>
      </c>
      <c r="B84" t="s">
        <v>166</v>
      </c>
      <c r="C84" t="s">
        <v>166</v>
      </c>
      <c r="D84" t="str">
        <f t="shared" si="1"/>
        <v>BANKNIFTY,</v>
      </c>
    </row>
    <row r="85" spans="1:4">
      <c r="A85">
        <v>124</v>
      </c>
      <c r="B85" t="s">
        <v>167</v>
      </c>
      <c r="C85" t="s">
        <v>168</v>
      </c>
      <c r="D85" t="str">
        <f t="shared" si="1"/>
        <v>AMBUJACEM,</v>
      </c>
    </row>
    <row r="86" spans="1:4">
      <c r="A86">
        <v>73</v>
      </c>
      <c r="B86" t="s">
        <v>169</v>
      </c>
      <c r="C86" t="s">
        <v>170</v>
      </c>
      <c r="D86" t="str">
        <f t="shared" si="1"/>
        <v>INDUSINDBK,</v>
      </c>
    </row>
    <row r="87" spans="1:4">
      <c r="A87">
        <v>90</v>
      </c>
      <c r="B87" t="s">
        <v>171</v>
      </c>
      <c r="C87" t="s">
        <v>172</v>
      </c>
      <c r="D87" t="str">
        <f t="shared" si="1"/>
        <v>CHOLAFIN,</v>
      </c>
    </row>
    <row r="88" spans="1:4">
      <c r="A88">
        <v>89</v>
      </c>
      <c r="B88" t="s">
        <v>173</v>
      </c>
      <c r="C88" t="s">
        <v>174</v>
      </c>
      <c r="D88" t="str">
        <f t="shared" si="1"/>
        <v>TATACONSUM,</v>
      </c>
    </row>
    <row r="89" spans="1:4">
      <c r="A89">
        <v>17</v>
      </c>
      <c r="B89" t="s">
        <v>175</v>
      </c>
      <c r="C89" t="s">
        <v>176</v>
      </c>
      <c r="D89" t="str">
        <f t="shared" si="1"/>
        <v>DRREDDY,</v>
      </c>
    </row>
    <row r="90" spans="1:4">
      <c r="A90">
        <v>24</v>
      </c>
      <c r="B90" t="s">
        <v>177</v>
      </c>
      <c r="C90" t="s">
        <v>178</v>
      </c>
      <c r="D90" t="str">
        <f t="shared" si="1"/>
        <v>HEROMOTOCO,</v>
      </c>
    </row>
    <row r="91" spans="1:4">
      <c r="A91">
        <v>32</v>
      </c>
      <c r="B91" t="s">
        <v>179</v>
      </c>
      <c r="C91" t="s">
        <v>180</v>
      </c>
      <c r="D91" t="str">
        <f t="shared" si="1"/>
        <v>DIVISLAB,</v>
      </c>
    </row>
    <row r="92" spans="1:4">
      <c r="A92">
        <v>10</v>
      </c>
      <c r="B92" t="s">
        <v>181</v>
      </c>
      <c r="C92" t="s">
        <v>182</v>
      </c>
      <c r="D92" t="str">
        <f t="shared" si="1"/>
        <v>PERSISTENT,</v>
      </c>
    </row>
    <row r="93" spans="1:4">
      <c r="A93">
        <v>141</v>
      </c>
      <c r="B93" t="s">
        <v>183</v>
      </c>
      <c r="C93" t="s">
        <v>184</v>
      </c>
      <c r="D93" t="str">
        <f t="shared" si="1"/>
        <v>ITC,</v>
      </c>
    </row>
    <row r="94" spans="1:4">
      <c r="A94">
        <v>87</v>
      </c>
      <c r="B94" t="s">
        <v>185</v>
      </c>
      <c r="C94" t="s">
        <v>186</v>
      </c>
      <c r="D94" t="str">
        <f t="shared" si="1"/>
        <v>GODREJCP,</v>
      </c>
    </row>
    <row r="95" spans="1:4">
      <c r="A95">
        <v>27</v>
      </c>
      <c r="B95" t="s">
        <v>187</v>
      </c>
      <c r="C95" t="s">
        <v>188</v>
      </c>
      <c r="D95" t="str">
        <f t="shared" si="1"/>
        <v>JKCEMENT,</v>
      </c>
    </row>
    <row r="96" spans="1:4">
      <c r="A96">
        <v>81</v>
      </c>
      <c r="B96" t="s">
        <v>189</v>
      </c>
      <c r="C96" t="s">
        <v>190</v>
      </c>
      <c r="D96" t="str">
        <f t="shared" si="1"/>
        <v>PVRINOX,</v>
      </c>
    </row>
    <row r="97" spans="1:4">
      <c r="A97">
        <v>91</v>
      </c>
      <c r="B97" t="s">
        <v>191</v>
      </c>
      <c r="C97" t="s">
        <v>192</v>
      </c>
      <c r="D97" t="str">
        <f t="shared" si="1"/>
        <v>BHARTIARTL,</v>
      </c>
    </row>
    <row r="98" spans="1:4">
      <c r="A98">
        <v>7</v>
      </c>
      <c r="B98" t="s">
        <v>193</v>
      </c>
      <c r="C98" t="s">
        <v>193</v>
      </c>
      <c r="D98" t="str">
        <f t="shared" si="1"/>
        <v>NIFTY,</v>
      </c>
    </row>
    <row r="99" spans="1:4">
      <c r="A99">
        <v>125</v>
      </c>
      <c r="B99" t="s">
        <v>194</v>
      </c>
      <c r="C99" t="s">
        <v>195</v>
      </c>
      <c r="D99" t="str">
        <f t="shared" si="1"/>
        <v>BERGEPAINT,</v>
      </c>
    </row>
    <row r="100" spans="1:4">
      <c r="A100">
        <v>143</v>
      </c>
      <c r="B100" t="s">
        <v>196</v>
      </c>
      <c r="C100" t="s">
        <v>197</v>
      </c>
      <c r="D100" t="str">
        <f t="shared" si="1"/>
        <v>LAURUSLABS,</v>
      </c>
    </row>
    <row r="101" spans="1:4">
      <c r="A101">
        <v>85</v>
      </c>
      <c r="B101" t="s">
        <v>198</v>
      </c>
      <c r="C101" t="s">
        <v>199</v>
      </c>
      <c r="D101" t="str">
        <f t="shared" si="1"/>
        <v>BHARATFORG,</v>
      </c>
    </row>
    <row r="102" spans="1:4">
      <c r="A102">
        <v>52</v>
      </c>
      <c r="B102" t="s">
        <v>200</v>
      </c>
      <c r="C102" t="s">
        <v>201</v>
      </c>
      <c r="D102" t="str">
        <f t="shared" si="1"/>
        <v>HINDUNILVR,</v>
      </c>
    </row>
    <row r="103" spans="1:4">
      <c r="A103">
        <v>159</v>
      </c>
      <c r="B103" t="s">
        <v>202</v>
      </c>
      <c r="C103" t="s">
        <v>203</v>
      </c>
      <c r="D103" t="str">
        <f t="shared" si="1"/>
        <v>NMDC,</v>
      </c>
    </row>
    <row r="104" spans="1:4">
      <c r="A104">
        <v>71</v>
      </c>
      <c r="B104" t="s">
        <v>204</v>
      </c>
      <c r="C104" t="s">
        <v>205</v>
      </c>
      <c r="D104" t="str">
        <f t="shared" si="1"/>
        <v>BAJAJFINSV,</v>
      </c>
    </row>
    <row r="105" spans="1:4">
      <c r="A105">
        <v>54</v>
      </c>
      <c r="B105" t="s">
        <v>206</v>
      </c>
      <c r="C105" t="s">
        <v>207</v>
      </c>
      <c r="D105" t="str">
        <f t="shared" si="1"/>
        <v>CUMMINSIND,</v>
      </c>
    </row>
    <row r="106" spans="1:4">
      <c r="A106">
        <v>111</v>
      </c>
      <c r="B106" t="s">
        <v>208</v>
      </c>
      <c r="C106" t="s">
        <v>209</v>
      </c>
      <c r="D106" t="str">
        <f t="shared" si="1"/>
        <v>JINDALSTEL,</v>
      </c>
    </row>
    <row r="107" spans="1:4">
      <c r="A107">
        <v>84</v>
      </c>
      <c r="B107" t="s">
        <v>210</v>
      </c>
      <c r="C107" t="s">
        <v>211</v>
      </c>
      <c r="D107" t="str">
        <f t="shared" si="1"/>
        <v>OBEROIRLTY,</v>
      </c>
    </row>
    <row r="108" spans="1:4">
      <c r="A108">
        <v>118</v>
      </c>
      <c r="B108" t="s">
        <v>212</v>
      </c>
      <c r="C108" t="s">
        <v>213</v>
      </c>
      <c r="D108" t="str">
        <f t="shared" si="1"/>
        <v>SUNTV,</v>
      </c>
    </row>
    <row r="109" spans="1:4">
      <c r="A109">
        <v>151</v>
      </c>
      <c r="B109" t="s">
        <v>214</v>
      </c>
      <c r="C109" t="s">
        <v>215</v>
      </c>
      <c r="D109" t="str">
        <f t="shared" si="1"/>
        <v>CROMPTON,</v>
      </c>
    </row>
    <row r="110" spans="1:4">
      <c r="A110">
        <v>161</v>
      </c>
      <c r="B110" t="s">
        <v>216</v>
      </c>
      <c r="C110" t="s">
        <v>217</v>
      </c>
      <c r="D110" t="str">
        <f t="shared" si="1"/>
        <v>BHEL,</v>
      </c>
    </row>
    <row r="111" spans="1:4">
      <c r="A111">
        <v>126</v>
      </c>
      <c r="B111" t="s">
        <v>218</v>
      </c>
      <c r="C111" t="s">
        <v>219</v>
      </c>
      <c r="D111" t="str">
        <f t="shared" si="1"/>
        <v>APOLLOTYRE,</v>
      </c>
    </row>
    <row r="112" spans="1:4">
      <c r="A112">
        <v>31</v>
      </c>
      <c r="B112" t="s">
        <v>220</v>
      </c>
      <c r="C112" t="s">
        <v>221</v>
      </c>
      <c r="D112" t="str">
        <f t="shared" si="1"/>
        <v>MCX,</v>
      </c>
    </row>
    <row r="113" spans="1:4">
      <c r="A113">
        <v>154</v>
      </c>
      <c r="B113" t="s">
        <v>222</v>
      </c>
      <c r="C113" t="s">
        <v>223</v>
      </c>
      <c r="D113" t="str">
        <f t="shared" si="1"/>
        <v>ONGC,</v>
      </c>
    </row>
    <row r="114" spans="1:4">
      <c r="A114">
        <v>12</v>
      </c>
      <c r="B114" t="s">
        <v>224</v>
      </c>
      <c r="C114" t="s">
        <v>225</v>
      </c>
      <c r="D114" t="str">
        <f t="shared" si="1"/>
        <v>OFSS,</v>
      </c>
    </row>
    <row r="115" spans="1:4">
      <c r="A115">
        <v>176</v>
      </c>
      <c r="B115" t="s">
        <v>226</v>
      </c>
      <c r="C115" t="s">
        <v>227</v>
      </c>
      <c r="D115" t="str">
        <f t="shared" si="1"/>
        <v>TATASTEEL,</v>
      </c>
    </row>
    <row r="116" spans="1:4">
      <c r="A116">
        <v>26</v>
      </c>
      <c r="B116" t="s">
        <v>228</v>
      </c>
      <c r="C116" t="s">
        <v>229</v>
      </c>
      <c r="D116" t="str">
        <f t="shared" si="1"/>
        <v>POLYCAB,</v>
      </c>
    </row>
    <row r="117" spans="1:4">
      <c r="A117">
        <v>3</v>
      </c>
      <c r="B117" t="s">
        <v>230</v>
      </c>
      <c r="C117" t="s">
        <v>231</v>
      </c>
      <c r="D117" t="str">
        <f t="shared" si="1"/>
        <v>PAGEIND,</v>
      </c>
    </row>
    <row r="118" spans="1:4">
      <c r="A118">
        <v>11</v>
      </c>
      <c r="B118" t="s">
        <v>232</v>
      </c>
      <c r="C118" t="s">
        <v>233</v>
      </c>
      <c r="D118" t="str">
        <f t="shared" si="1"/>
        <v>BAJAJ-AUTO,</v>
      </c>
    </row>
    <row r="119" spans="1:4">
      <c r="A119">
        <v>57</v>
      </c>
      <c r="B119" t="s">
        <v>234</v>
      </c>
      <c r="C119" t="s">
        <v>235</v>
      </c>
      <c r="D119" t="str">
        <f t="shared" si="1"/>
        <v>GODREJPROP,</v>
      </c>
    </row>
    <row r="120" spans="1:4">
      <c r="A120">
        <v>153</v>
      </c>
      <c r="B120" t="s">
        <v>236</v>
      </c>
      <c r="C120" t="s">
        <v>237</v>
      </c>
      <c r="D120" t="str">
        <f t="shared" si="1"/>
        <v>VEDL,</v>
      </c>
    </row>
    <row r="121" spans="1:4">
      <c r="A121">
        <v>19</v>
      </c>
      <c r="B121" t="s">
        <v>238</v>
      </c>
      <c r="C121" t="s">
        <v>239</v>
      </c>
      <c r="D121" t="str">
        <f t="shared" si="1"/>
        <v>LTTS,</v>
      </c>
    </row>
    <row r="122" spans="1:4">
      <c r="A122">
        <v>1</v>
      </c>
      <c r="B122" t="s">
        <v>240</v>
      </c>
      <c r="C122" t="s">
        <v>241</v>
      </c>
      <c r="D122" t="str">
        <f t="shared" si="1"/>
        <v>MRF,</v>
      </c>
    </row>
    <row r="123" spans="1:4">
      <c r="A123">
        <v>41</v>
      </c>
      <c r="B123" t="s">
        <v>242</v>
      </c>
      <c r="C123" t="s">
        <v>243</v>
      </c>
      <c r="D123" t="str">
        <f t="shared" si="1"/>
        <v>HAL,</v>
      </c>
    </row>
    <row r="124" spans="1:4">
      <c r="A124">
        <v>18</v>
      </c>
      <c r="B124" t="s">
        <v>244</v>
      </c>
      <c r="C124" t="s">
        <v>245</v>
      </c>
      <c r="D124" t="str">
        <f t="shared" si="1"/>
        <v>APOLLOHOSP,</v>
      </c>
    </row>
    <row r="125" spans="1:4">
      <c r="A125">
        <v>64</v>
      </c>
      <c r="B125" t="s">
        <v>246</v>
      </c>
      <c r="C125" t="s">
        <v>247</v>
      </c>
      <c r="D125" t="str">
        <f t="shared" si="1"/>
        <v>UBL,</v>
      </c>
    </row>
    <row r="126" spans="1:4">
      <c r="A126">
        <v>66</v>
      </c>
      <c r="B126" t="s">
        <v>248</v>
      </c>
      <c r="C126" t="s">
        <v>249</v>
      </c>
      <c r="D126" t="str">
        <f t="shared" si="1"/>
        <v>M&amp;M,</v>
      </c>
    </row>
    <row r="127" spans="1:4">
      <c r="A127">
        <v>117</v>
      </c>
      <c r="B127" t="s">
        <v>250</v>
      </c>
      <c r="C127" t="s">
        <v>251</v>
      </c>
      <c r="D127" t="str">
        <f t="shared" si="1"/>
        <v>LICHSGFIN,</v>
      </c>
    </row>
    <row r="128" spans="1:4">
      <c r="A128">
        <v>20</v>
      </c>
      <c r="B128" t="s">
        <v>252</v>
      </c>
      <c r="C128" t="s">
        <v>253</v>
      </c>
      <c r="D128" t="str">
        <f t="shared" si="1"/>
        <v>LTIM,</v>
      </c>
    </row>
    <row r="129" spans="1:4">
      <c r="A129">
        <v>96</v>
      </c>
      <c r="B129" t="s">
        <v>254</v>
      </c>
      <c r="C129" t="s">
        <v>255</v>
      </c>
      <c r="D129" t="str">
        <f t="shared" si="1"/>
        <v>ICICIBANK,</v>
      </c>
    </row>
    <row r="130" spans="1:4">
      <c r="A130">
        <v>30</v>
      </c>
      <c r="B130" t="s">
        <v>256</v>
      </c>
      <c r="C130" t="s">
        <v>257</v>
      </c>
      <c r="D130" t="str">
        <f t="shared" si="1"/>
        <v>EICHERMOT,</v>
      </c>
    </row>
    <row r="131" spans="1:4">
      <c r="A131">
        <v>15</v>
      </c>
      <c r="B131" t="s">
        <v>258</v>
      </c>
      <c r="C131" t="s">
        <v>259</v>
      </c>
      <c r="D131" t="str">
        <f t="shared" si="1"/>
        <v>ATUL,</v>
      </c>
    </row>
    <row r="132" spans="1:4">
      <c r="A132">
        <v>50</v>
      </c>
      <c r="B132" t="s">
        <v>260</v>
      </c>
      <c r="C132" t="s">
        <v>261</v>
      </c>
      <c r="D132" t="str">
        <f t="shared" ref="D132:D185" si="2">CONCATENATE(C132,",")</f>
        <v>LALPATHLAB,</v>
      </c>
    </row>
    <row r="133" spans="1:4">
      <c r="A133">
        <v>146</v>
      </c>
      <c r="B133" t="s">
        <v>262</v>
      </c>
      <c r="C133" t="s">
        <v>263</v>
      </c>
      <c r="D133" t="str">
        <f t="shared" si="2"/>
        <v>EXIDEIND,</v>
      </c>
    </row>
    <row r="134" spans="1:4">
      <c r="A134">
        <v>99</v>
      </c>
      <c r="B134" t="s">
        <v>264</v>
      </c>
      <c r="C134" t="s">
        <v>265</v>
      </c>
      <c r="D134" t="str">
        <f t="shared" si="2"/>
        <v>TATACHEM,</v>
      </c>
    </row>
    <row r="135" spans="1:4">
      <c r="A135">
        <v>70</v>
      </c>
      <c r="B135" t="s">
        <v>266</v>
      </c>
      <c r="C135" t="s">
        <v>267</v>
      </c>
      <c r="D135" t="str">
        <f t="shared" si="2"/>
        <v>HCLTECH,</v>
      </c>
    </row>
    <row r="136" spans="1:4">
      <c r="A136">
        <v>48</v>
      </c>
      <c r="B136" t="s">
        <v>268</v>
      </c>
      <c r="C136" t="s">
        <v>269</v>
      </c>
      <c r="D136" t="str">
        <f t="shared" si="2"/>
        <v>COLPAL,</v>
      </c>
    </row>
    <row r="137" spans="1:4">
      <c r="A137">
        <v>160</v>
      </c>
      <c r="B137" t="s">
        <v>270</v>
      </c>
      <c r="C137" t="s">
        <v>271</v>
      </c>
      <c r="D137" t="str">
        <f t="shared" si="2"/>
        <v>INDIACEM,</v>
      </c>
    </row>
    <row r="138" spans="1:4">
      <c r="A138">
        <v>42</v>
      </c>
      <c r="B138" t="s">
        <v>272</v>
      </c>
      <c r="C138" t="s">
        <v>273</v>
      </c>
      <c r="D138" t="str">
        <f t="shared" si="2"/>
        <v>ESCORTS,</v>
      </c>
    </row>
    <row r="139" spans="1:4">
      <c r="A139">
        <v>102</v>
      </c>
      <c r="B139" t="s">
        <v>274</v>
      </c>
      <c r="C139" t="s">
        <v>275</v>
      </c>
      <c r="D139" t="str">
        <f t="shared" si="2"/>
        <v>TATAMOTORS,</v>
      </c>
    </row>
    <row r="140" spans="1:4">
      <c r="A140">
        <v>67</v>
      </c>
      <c r="B140" t="s">
        <v>276</v>
      </c>
      <c r="C140" t="s">
        <v>277</v>
      </c>
      <c r="D140" t="str">
        <f t="shared" si="2"/>
        <v>TATACOMM,</v>
      </c>
    </row>
    <row r="141" spans="1:4">
      <c r="A141">
        <v>149</v>
      </c>
      <c r="B141" t="s">
        <v>278</v>
      </c>
      <c r="C141" t="s">
        <v>279</v>
      </c>
      <c r="D141" t="str">
        <f t="shared" si="2"/>
        <v>HINDCOPPER,</v>
      </c>
    </row>
    <row r="142" spans="1:4">
      <c r="A142">
        <v>110</v>
      </c>
      <c r="B142" t="s">
        <v>280</v>
      </c>
      <c r="C142" t="s">
        <v>281</v>
      </c>
      <c r="D142" t="str">
        <f t="shared" si="2"/>
        <v>ZYDUSLIFE,</v>
      </c>
    </row>
    <row r="143" spans="1:4">
      <c r="A143">
        <v>39</v>
      </c>
      <c r="B143" t="s">
        <v>282</v>
      </c>
      <c r="C143" t="s">
        <v>283</v>
      </c>
      <c r="D143" t="str">
        <f t="shared" si="2"/>
        <v>INDIGO,</v>
      </c>
    </row>
    <row r="144" spans="1:4">
      <c r="A144">
        <v>168</v>
      </c>
      <c r="B144" t="s">
        <v>284</v>
      </c>
      <c r="C144" t="s">
        <v>285</v>
      </c>
      <c r="D144" t="str">
        <f t="shared" si="2"/>
        <v>BEL,</v>
      </c>
    </row>
    <row r="145" spans="1:4">
      <c r="A145">
        <v>16</v>
      </c>
      <c r="B145" t="s">
        <v>286</v>
      </c>
      <c r="C145" t="s">
        <v>287</v>
      </c>
      <c r="D145" t="str">
        <f t="shared" si="2"/>
        <v>DIXON,</v>
      </c>
    </row>
    <row r="146" spans="1:4">
      <c r="A146">
        <v>136</v>
      </c>
      <c r="B146" t="s">
        <v>288</v>
      </c>
      <c r="C146" t="s">
        <v>289</v>
      </c>
      <c r="D146" t="str">
        <f t="shared" si="2"/>
        <v>JUBLFOOD,</v>
      </c>
    </row>
    <row r="147" spans="1:4">
      <c r="A147">
        <v>58</v>
      </c>
      <c r="B147" t="s">
        <v>290</v>
      </c>
      <c r="C147" t="s">
        <v>291</v>
      </c>
      <c r="D147" t="str">
        <f t="shared" si="2"/>
        <v>DEEPAKNTR,</v>
      </c>
    </row>
    <row r="148" spans="1:4">
      <c r="A148">
        <v>135</v>
      </c>
      <c r="B148" t="s">
        <v>292</v>
      </c>
      <c r="C148" t="s">
        <v>293</v>
      </c>
      <c r="D148" t="str">
        <f t="shared" si="2"/>
        <v>UPL,</v>
      </c>
    </row>
    <row r="149" spans="1:4">
      <c r="A149">
        <v>105</v>
      </c>
      <c r="B149" t="s">
        <v>294</v>
      </c>
      <c r="C149" t="s">
        <v>295</v>
      </c>
      <c r="D149" t="str">
        <f t="shared" si="2"/>
        <v>GLENMARK,</v>
      </c>
    </row>
    <row r="150" spans="1:4">
      <c r="A150">
        <v>36</v>
      </c>
      <c r="B150" t="s">
        <v>296</v>
      </c>
      <c r="C150" t="s">
        <v>297</v>
      </c>
      <c r="D150" t="str">
        <f t="shared" si="2"/>
        <v>LT,</v>
      </c>
    </row>
    <row r="151" spans="1:4">
      <c r="A151">
        <v>59</v>
      </c>
      <c r="B151" t="s">
        <v>298</v>
      </c>
      <c r="C151" t="s">
        <v>299</v>
      </c>
      <c r="D151" t="str">
        <f t="shared" si="2"/>
        <v>DALBHARAT,</v>
      </c>
    </row>
    <row r="152" spans="1:4">
      <c r="A152">
        <v>134</v>
      </c>
      <c r="B152" t="s">
        <v>300</v>
      </c>
      <c r="C152" t="s">
        <v>301</v>
      </c>
      <c r="D152" t="str">
        <f t="shared" si="2"/>
        <v>WIPRO,</v>
      </c>
    </row>
    <row r="153" spans="1:4">
      <c r="A153">
        <v>49</v>
      </c>
      <c r="B153" t="s">
        <v>302</v>
      </c>
      <c r="C153" t="s">
        <v>303</v>
      </c>
      <c r="D153" t="str">
        <f t="shared" si="2"/>
        <v>ACC,</v>
      </c>
    </row>
    <row r="154" spans="1:4">
      <c r="A154">
        <v>78</v>
      </c>
      <c r="B154" t="s">
        <v>304</v>
      </c>
      <c r="C154" t="s">
        <v>305</v>
      </c>
      <c r="D154" t="str">
        <f t="shared" si="2"/>
        <v>HDFCBANK,</v>
      </c>
    </row>
    <row r="155" spans="1:4">
      <c r="A155">
        <v>163</v>
      </c>
      <c r="B155" t="s">
        <v>306</v>
      </c>
      <c r="C155" t="s">
        <v>307</v>
      </c>
      <c r="D155" t="str">
        <f t="shared" si="2"/>
        <v>BANDHANBNK,</v>
      </c>
    </row>
    <row r="156" spans="1:4">
      <c r="A156">
        <v>172</v>
      </c>
      <c r="B156" t="s">
        <v>308</v>
      </c>
      <c r="C156" t="s">
        <v>309</v>
      </c>
      <c r="D156" t="str">
        <f t="shared" si="2"/>
        <v>NATIONALUM,</v>
      </c>
    </row>
    <row r="157" spans="1:4">
      <c r="A157">
        <v>139</v>
      </c>
      <c r="B157" t="s">
        <v>310</v>
      </c>
      <c r="C157" t="s">
        <v>311</v>
      </c>
      <c r="D157" t="str">
        <f t="shared" si="2"/>
        <v>IGL,</v>
      </c>
    </row>
    <row r="158" spans="1:4">
      <c r="A158">
        <v>147</v>
      </c>
      <c r="B158" t="s">
        <v>312</v>
      </c>
      <c r="C158" t="s">
        <v>313</v>
      </c>
      <c r="D158" t="str">
        <f t="shared" si="2"/>
        <v>NTPC,</v>
      </c>
    </row>
    <row r="159" spans="1:4">
      <c r="A159">
        <v>101</v>
      </c>
      <c r="B159" t="s">
        <v>314</v>
      </c>
      <c r="C159" t="s">
        <v>315</v>
      </c>
      <c r="D159" t="str">
        <f t="shared" si="2"/>
        <v>IRCTC,</v>
      </c>
    </row>
    <row r="160" spans="1:4">
      <c r="A160">
        <v>122</v>
      </c>
      <c r="B160" t="s">
        <v>316</v>
      </c>
      <c r="C160" t="s">
        <v>317</v>
      </c>
      <c r="D160" t="str">
        <f t="shared" si="2"/>
        <v>BPCL,</v>
      </c>
    </row>
    <row r="161" spans="1:4">
      <c r="A161">
        <v>170</v>
      </c>
      <c r="B161" t="s">
        <v>318</v>
      </c>
      <c r="C161" t="s">
        <v>319</v>
      </c>
      <c r="D161" t="str">
        <f t="shared" si="2"/>
        <v>ASHOKLEY,</v>
      </c>
    </row>
    <row r="162" spans="1:4">
      <c r="A162">
        <v>29</v>
      </c>
      <c r="B162" t="s">
        <v>320</v>
      </c>
      <c r="C162" t="s">
        <v>321</v>
      </c>
      <c r="D162" t="str">
        <f t="shared" si="2"/>
        <v>TCS,</v>
      </c>
    </row>
    <row r="163" spans="1:4">
      <c r="A163">
        <v>178</v>
      </c>
      <c r="B163" t="s">
        <v>322</v>
      </c>
      <c r="C163" t="s">
        <v>323</v>
      </c>
      <c r="D163" t="str">
        <f t="shared" si="2"/>
        <v>CUB,</v>
      </c>
    </row>
    <row r="164" spans="1:4">
      <c r="A164">
        <v>55</v>
      </c>
      <c r="B164" t="s">
        <v>324</v>
      </c>
      <c r="C164" t="s">
        <v>325</v>
      </c>
      <c r="D164" t="str">
        <f t="shared" si="2"/>
        <v>BALKRISIND,</v>
      </c>
    </row>
    <row r="165" spans="1:4">
      <c r="A165">
        <v>86</v>
      </c>
      <c r="B165" t="s">
        <v>326</v>
      </c>
      <c r="C165" t="s">
        <v>327</v>
      </c>
      <c r="D165" t="str">
        <f t="shared" si="2"/>
        <v>ADANIPORTS,</v>
      </c>
    </row>
    <row r="166" spans="1:4">
      <c r="A166">
        <v>157</v>
      </c>
      <c r="B166" t="s">
        <v>328</v>
      </c>
      <c r="C166" t="s">
        <v>329</v>
      </c>
      <c r="D166" t="str">
        <f t="shared" si="2"/>
        <v>RBLBANK,</v>
      </c>
    </row>
    <row r="167" spans="1:4">
      <c r="A167">
        <v>104</v>
      </c>
      <c r="B167" t="s">
        <v>330</v>
      </c>
      <c r="C167" t="s">
        <v>331</v>
      </c>
      <c r="D167" t="str">
        <f t="shared" si="2"/>
        <v>CONCOR,</v>
      </c>
    </row>
    <row r="168" spans="1:4">
      <c r="A168">
        <v>177</v>
      </c>
      <c r="B168" t="s">
        <v>332</v>
      </c>
      <c r="C168" t="s">
        <v>333</v>
      </c>
      <c r="D168" t="str">
        <f t="shared" si="2"/>
        <v>SAIL,</v>
      </c>
    </row>
    <row r="169" spans="1:4">
      <c r="A169">
        <v>169</v>
      </c>
      <c r="B169" t="s">
        <v>334</v>
      </c>
      <c r="C169" t="s">
        <v>335</v>
      </c>
      <c r="D169" t="str">
        <f t="shared" si="2"/>
        <v>GAIL,</v>
      </c>
    </row>
    <row r="170" spans="1:4">
      <c r="A170">
        <v>80</v>
      </c>
      <c r="B170" t="s">
        <v>336</v>
      </c>
      <c r="C170" t="s">
        <v>337</v>
      </c>
      <c r="D170" t="str">
        <f t="shared" si="2"/>
        <v>BATAINDIA,</v>
      </c>
    </row>
    <row r="171" spans="1:4">
      <c r="A171">
        <v>98</v>
      </c>
      <c r="B171" t="s">
        <v>338</v>
      </c>
      <c r="C171" t="s">
        <v>339</v>
      </c>
      <c r="D171" t="str">
        <f t="shared" si="2"/>
        <v>AUROPHARMA,</v>
      </c>
    </row>
    <row r="172" spans="1:4">
      <c r="A172">
        <v>68</v>
      </c>
      <c r="B172" t="s">
        <v>340</v>
      </c>
      <c r="C172" t="s">
        <v>341</v>
      </c>
      <c r="D172" t="str">
        <f t="shared" si="2"/>
        <v>INFY,</v>
      </c>
    </row>
    <row r="173" spans="1:4">
      <c r="A173">
        <v>114</v>
      </c>
      <c r="B173" t="s">
        <v>342</v>
      </c>
      <c r="C173" t="s">
        <v>343</v>
      </c>
      <c r="D173" t="str">
        <f t="shared" si="2"/>
        <v>GNFC,</v>
      </c>
    </row>
    <row r="174" spans="1:4">
      <c r="A174">
        <v>121</v>
      </c>
      <c r="B174" t="s">
        <v>344</v>
      </c>
      <c r="C174" t="s">
        <v>345</v>
      </c>
      <c r="D174" t="str">
        <f t="shared" si="2"/>
        <v>GUJGASLTD,</v>
      </c>
    </row>
    <row r="175" spans="1:4">
      <c r="A175">
        <v>158</v>
      </c>
      <c r="B175" t="s">
        <v>346</v>
      </c>
      <c r="C175" t="s">
        <v>347</v>
      </c>
      <c r="D175" t="str">
        <f t="shared" si="2"/>
        <v>BANKBARODA,</v>
      </c>
    </row>
    <row r="176" spans="1:4">
      <c r="A176">
        <v>112</v>
      </c>
      <c r="B176" t="s">
        <v>348</v>
      </c>
      <c r="C176" t="s">
        <v>349</v>
      </c>
      <c r="D176" t="str">
        <f t="shared" si="2"/>
        <v>SYNGENE,</v>
      </c>
    </row>
    <row r="177" spans="1:4">
      <c r="A177">
        <v>132</v>
      </c>
      <c r="B177" t="s">
        <v>350</v>
      </c>
      <c r="C177" t="s">
        <v>351</v>
      </c>
      <c r="D177" t="str">
        <f t="shared" si="2"/>
        <v>HINDPETRO,</v>
      </c>
    </row>
    <row r="178" spans="1:4">
      <c r="A178">
        <v>92</v>
      </c>
      <c r="B178" t="s">
        <v>352</v>
      </c>
      <c r="C178" t="s">
        <v>353</v>
      </c>
      <c r="D178" t="str">
        <f t="shared" si="2"/>
        <v>COROMANDEL,</v>
      </c>
    </row>
    <row r="179" spans="1:4">
      <c r="A179">
        <v>155</v>
      </c>
      <c r="B179" t="s">
        <v>354</v>
      </c>
      <c r="C179" t="s">
        <v>355</v>
      </c>
      <c r="D179" t="str">
        <f t="shared" si="2"/>
        <v>POWERGRID,</v>
      </c>
    </row>
    <row r="180" spans="1:4">
      <c r="A180">
        <v>108</v>
      </c>
      <c r="B180" t="s">
        <v>356</v>
      </c>
      <c r="C180" t="s">
        <v>357</v>
      </c>
      <c r="D180" t="str">
        <f t="shared" si="2"/>
        <v>BSOFT,</v>
      </c>
    </row>
    <row r="181" spans="1:4">
      <c r="A181">
        <v>83</v>
      </c>
      <c r="B181" t="s">
        <v>358</v>
      </c>
      <c r="C181" t="s">
        <v>359</v>
      </c>
      <c r="D181" t="str">
        <f t="shared" si="2"/>
        <v>TECHM,</v>
      </c>
    </row>
    <row r="182" spans="1:4">
      <c r="A182">
        <v>152</v>
      </c>
      <c r="B182" t="s">
        <v>360</v>
      </c>
      <c r="C182" t="s">
        <v>361</v>
      </c>
      <c r="D182" t="str">
        <f t="shared" si="2"/>
        <v>PETRONET,</v>
      </c>
    </row>
    <row r="183" spans="1:4">
      <c r="A183">
        <v>150</v>
      </c>
      <c r="B183" t="s">
        <v>362</v>
      </c>
      <c r="C183" t="s">
        <v>363</v>
      </c>
      <c r="D183" t="str">
        <f t="shared" si="2"/>
        <v>BIOCON,</v>
      </c>
    </row>
    <row r="184" spans="1:4">
      <c r="A184">
        <v>75</v>
      </c>
      <c r="B184" t="s">
        <v>364</v>
      </c>
      <c r="C184" t="s">
        <v>365</v>
      </c>
      <c r="D184" t="str">
        <f t="shared" si="2"/>
        <v>MGL,</v>
      </c>
    </row>
    <row r="185" spans="1:4">
      <c r="A185">
        <v>175</v>
      </c>
      <c r="B185" t="s">
        <v>366</v>
      </c>
      <c r="C185" t="s">
        <v>367</v>
      </c>
      <c r="D185" t="str">
        <f t="shared" si="2"/>
        <v>IEX,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B2FC-5616-4E39-B39C-36EC65A05A72}">
  <dimension ref="A1:G13"/>
  <sheetViews>
    <sheetView workbookViewId="0">
      <selection activeCell="D4" sqref="D4:D13"/>
    </sheetView>
  </sheetViews>
  <sheetFormatPr defaultRowHeight="14.4"/>
  <cols>
    <col min="3" max="3" width="34.21875" customWidth="1"/>
    <col min="4" max="4" width="27.44140625" customWidth="1"/>
  </cols>
  <sheetData>
    <row r="1" spans="1:7">
      <c r="A1" t="s">
        <v>368</v>
      </c>
    </row>
    <row r="3" spans="1:7">
      <c r="A3" t="s">
        <v>1</v>
      </c>
      <c r="B3" t="s">
        <v>2</v>
      </c>
      <c r="C3" t="s">
        <v>3</v>
      </c>
    </row>
    <row r="4" spans="1:7">
      <c r="A4">
        <v>6</v>
      </c>
      <c r="B4" t="s">
        <v>198</v>
      </c>
      <c r="C4" t="s">
        <v>199</v>
      </c>
      <c r="D4" t="str">
        <f>CONCATENATE(C4,",")</f>
        <v>BHARATFORG,</v>
      </c>
      <c r="E4" s="5"/>
      <c r="G4" s="2"/>
    </row>
    <row r="5" spans="1:7">
      <c r="A5">
        <v>9</v>
      </c>
      <c r="B5" t="s">
        <v>208</v>
      </c>
      <c r="C5" t="s">
        <v>209</v>
      </c>
      <c r="D5" t="str">
        <f t="shared" ref="D5:D13" si="0">CONCATENATE(C5,",")</f>
        <v>JINDALSTEL,</v>
      </c>
      <c r="E5" s="5"/>
      <c r="G5" s="2"/>
    </row>
    <row r="6" spans="1:7">
      <c r="A6">
        <v>2</v>
      </c>
      <c r="B6" t="s">
        <v>238</v>
      </c>
      <c r="C6" t="s">
        <v>239</v>
      </c>
      <c r="D6" t="str">
        <f t="shared" si="0"/>
        <v>LTTS,</v>
      </c>
      <c r="E6" s="5"/>
      <c r="G6" s="2"/>
    </row>
    <row r="7" spans="1:7">
      <c r="A7">
        <v>1</v>
      </c>
      <c r="B7" t="s">
        <v>244</v>
      </c>
      <c r="C7" t="s">
        <v>245</v>
      </c>
      <c r="D7" t="str">
        <f t="shared" si="0"/>
        <v>APOLLOHOSP,</v>
      </c>
      <c r="E7" s="5"/>
      <c r="G7" s="2"/>
    </row>
    <row r="8" spans="1:7">
      <c r="A8">
        <v>4</v>
      </c>
      <c r="B8" t="s">
        <v>282</v>
      </c>
      <c r="C8" t="s">
        <v>283</v>
      </c>
      <c r="D8" t="str">
        <f t="shared" si="0"/>
        <v>INDIGO,</v>
      </c>
      <c r="E8" s="5"/>
      <c r="G8" s="2"/>
    </row>
    <row r="9" spans="1:7">
      <c r="A9">
        <v>3</v>
      </c>
      <c r="B9" t="s">
        <v>296</v>
      </c>
      <c r="C9" t="s">
        <v>297</v>
      </c>
      <c r="D9" t="str">
        <f t="shared" si="0"/>
        <v>LT,</v>
      </c>
      <c r="E9" s="5"/>
      <c r="G9" s="2"/>
    </row>
    <row r="10" spans="1:7">
      <c r="A10">
        <v>10</v>
      </c>
      <c r="B10" t="s">
        <v>312</v>
      </c>
      <c r="C10" t="s">
        <v>313</v>
      </c>
      <c r="D10" t="str">
        <f t="shared" si="0"/>
        <v>NTPC,</v>
      </c>
      <c r="E10" s="5"/>
      <c r="G10" s="2"/>
    </row>
    <row r="11" spans="1:7">
      <c r="A11">
        <v>7</v>
      </c>
      <c r="B11" t="s">
        <v>330</v>
      </c>
      <c r="C11" t="s">
        <v>331</v>
      </c>
      <c r="D11" t="str">
        <f t="shared" si="0"/>
        <v>CONCOR,</v>
      </c>
      <c r="E11" s="5"/>
      <c r="G11" s="2"/>
    </row>
    <row r="12" spans="1:7">
      <c r="A12">
        <v>5</v>
      </c>
      <c r="B12" t="s">
        <v>340</v>
      </c>
      <c r="C12" t="s">
        <v>341</v>
      </c>
      <c r="D12" t="str">
        <f t="shared" si="0"/>
        <v>INFY,</v>
      </c>
      <c r="E12" s="5"/>
      <c r="G12" s="2"/>
    </row>
    <row r="13" spans="1:7">
      <c r="A13">
        <v>8</v>
      </c>
      <c r="B13" t="s">
        <v>356</v>
      </c>
      <c r="C13" t="s">
        <v>357</v>
      </c>
      <c r="D13" t="str">
        <f t="shared" si="0"/>
        <v>BSOFT,</v>
      </c>
      <c r="E13" s="5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Narahari S</cp:lastModifiedBy>
  <dcterms:modified xsi:type="dcterms:W3CDTF">2024-02-07T18:00:35Z</dcterms:modified>
</cp:coreProperties>
</file>