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otalCidades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  <c r="B14" i="1" s="1"/>
</calcChain>
</file>

<file path=xl/sharedStrings.xml><?xml version="1.0" encoding="utf-8"?>
<sst xmlns="http://schemas.openxmlformats.org/spreadsheetml/2006/main" count="15" uniqueCount="15">
  <si>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</si>
  <si>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</si>
  <si>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</si>
  <si>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</si>
  <si>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</si>
  <si>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</si>
  <si>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</si>
  <si>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</si>
  <si>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</si>
  <si>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</si>
  <si>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</si>
  <si>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</si>
  <si>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Geral</t>
  </si>
  <si>
    <t>Mês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</si>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</sst>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2" fillId="0" borderId="0" xfId="0" applyNumberFormat="1" applyFont="1"/>
  </cellXfs>
  <cellStyles count="2">
    <cellStyle name="Moeda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Lix\Desktop\fb\Excel%20Intermedi&#225;rio\Exerc&#237;cios\Cida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ão Paulo"/>
      <sheetName val="Salvador"/>
      <sheetName val="Campinas"/>
    </sheetNames>
    <sheetDataSet>
      <sheetData sheetId="0">
        <row r="2">
          <cell r="B2">
            <v>51</v>
          </cell>
        </row>
        <row r="3">
          <cell r="B3">
            <v>143</v>
          </cell>
        </row>
        <row r="4">
          <cell r="B4">
            <v>401</v>
          </cell>
        </row>
        <row r="5">
          <cell r="B5">
            <v>351</v>
          </cell>
        </row>
        <row r="6">
          <cell r="B6">
            <v>134</v>
          </cell>
        </row>
        <row r="7">
          <cell r="B7">
            <v>453</v>
          </cell>
        </row>
        <row r="8">
          <cell r="B8">
            <v>454</v>
          </cell>
        </row>
        <row r="9">
          <cell r="B9">
            <v>118</v>
          </cell>
        </row>
        <row r="10">
          <cell r="B10">
            <v>158</v>
          </cell>
        </row>
        <row r="11">
          <cell r="B11">
            <v>292</v>
          </cell>
        </row>
        <row r="12">
          <cell r="B12">
            <v>361</v>
          </cell>
        </row>
        <row r="13">
          <cell r="B13">
            <v>158</v>
          </cell>
        </row>
      </sheetData>
      <sheetData sheetId="1">
        <row r="2">
          <cell r="B2">
            <v>259</v>
          </cell>
        </row>
        <row r="3">
          <cell r="B3">
            <v>173</v>
          </cell>
        </row>
        <row r="4">
          <cell r="B4">
            <v>486</v>
          </cell>
        </row>
        <row r="5">
          <cell r="B5">
            <v>489</v>
          </cell>
        </row>
        <row r="6">
          <cell r="B6">
            <v>310</v>
          </cell>
        </row>
        <row r="7">
          <cell r="B7">
            <v>137</v>
          </cell>
        </row>
        <row r="8">
          <cell r="B8">
            <v>208</v>
          </cell>
        </row>
        <row r="9">
          <cell r="B9">
            <v>58</v>
          </cell>
        </row>
        <row r="10">
          <cell r="B10">
            <v>155</v>
          </cell>
        </row>
        <row r="11">
          <cell r="B11">
            <v>90</v>
          </cell>
        </row>
        <row r="12">
          <cell r="B12">
            <v>228</v>
          </cell>
        </row>
        <row r="13">
          <cell r="B13">
            <v>567</v>
          </cell>
        </row>
      </sheetData>
      <sheetData sheetId="2">
        <row r="2">
          <cell r="B2">
            <v>211</v>
          </cell>
        </row>
        <row r="3">
          <cell r="B3">
            <v>68</v>
          </cell>
        </row>
        <row r="4">
          <cell r="B4">
            <v>88</v>
          </cell>
        </row>
        <row r="5">
          <cell r="B5">
            <v>349</v>
          </cell>
        </row>
        <row r="6">
          <cell r="B6">
            <v>138</v>
          </cell>
        </row>
        <row r="7">
          <cell r="B7">
            <v>162</v>
          </cell>
        </row>
        <row r="8">
          <cell r="B8">
            <v>72</v>
          </cell>
        </row>
        <row r="9">
          <cell r="B9">
            <v>450</v>
          </cell>
        </row>
        <row r="10">
          <cell r="B10">
            <v>74</v>
          </cell>
        </row>
        <row r="11">
          <cell r="B11">
            <v>128</v>
          </cell>
        </row>
        <row r="12">
          <cell r="B12">
            <v>486</v>
          </cell>
        </row>
        <row r="13">
          <cell r="B13">
            <v>987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ela1" displayName="Tabela1" ref="A1:B14" totalsRowCount="1">
  <autoFilter ref="A1:B13"/>
  <tableColumns count="2">
    <tableColumn id="1" name="Mês" totalsRowLabel="Total"/>
    <tableColumn id="2" name="Total Geral" totalsRowFunction="sum" dataDxfId="1" totalsRowDxfId="0" dataCellStyle="Moeda">
      <calculatedColumnFormula>SUM('[1]São Paulo'!B2,[1]Salvador!B2,[1]Campinas!B2)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sqref="A1:B13"/>
    </sheetView>
  </sheetViews>
  <sheetFormatPr defaultRowHeight="15" x14ac:dyDescent="0.25"/>
  <cols>
    <col min="2" max="2" width="12.7109375" customWidth="1"/>
  </cols>
  <sheetData>
    <row r="1" spans="1:2" x14ac:dyDescent="0.25">
      <c r="A1" t="s">
        <v>13</v>
      </c>
      <c r="B1" t="s">
        <v>12</v>
      </c>
    </row>
    <row r="2" spans="1:2" x14ac:dyDescent="0.25">
      <c r="A2" t="s">
        <v>0</v>
      </c>
      <c r="B2" s="1">
        <f>SUM('[1]São Paulo'!B2,[1]Salvador!B2,[1]Campinas!B2)</f>
        <v>521</v>
      </c>
    </row>
    <row r="3" spans="1:2" x14ac:dyDescent="0.25">
      <c r="A3" t="s">
        <v>1</v>
      </c>
      <c r="B3" s="1">
        <f>SUM('[1]São Paulo'!B3,[1]Salvador!B3,[1]Campinas!B3)</f>
        <v>384</v>
      </c>
    </row>
    <row r="4" spans="1:2" x14ac:dyDescent="0.25">
      <c r="A4" t="s">
        <v>2</v>
      </c>
      <c r="B4" s="1">
        <f>SUM('[1]São Paulo'!B4,[1]Salvador!B4,[1]Campinas!B4)</f>
        <v>975</v>
      </c>
    </row>
    <row r="5" spans="1:2" x14ac:dyDescent="0.25">
      <c r="A5" t="s">
        <v>3</v>
      </c>
      <c r="B5" s="1">
        <f>SUM('[1]São Paulo'!B5,[1]Salvador!B5,[1]Campinas!B5)</f>
        <v>1189</v>
      </c>
    </row>
    <row r="6" spans="1:2" x14ac:dyDescent="0.25">
      <c r="A6" t="s">
        <v>4</v>
      </c>
      <c r="B6" s="1">
        <f>SUM('[1]São Paulo'!B6,[1]Salvador!B6,[1]Campinas!B6)</f>
        <v>582</v>
      </c>
    </row>
    <row r="7" spans="1:2" x14ac:dyDescent="0.25">
      <c r="A7" t="s">
        <v>5</v>
      </c>
      <c r="B7" s="1">
        <f>SUM('[1]São Paulo'!B7,[1]Salvador!B7,[1]Campinas!B7)</f>
        <v>752</v>
      </c>
    </row>
    <row r="8" spans="1:2" x14ac:dyDescent="0.25">
      <c r="A8" t="s">
        <v>6</v>
      </c>
      <c r="B8" s="1">
        <f>SUM('[1]São Paulo'!B8,[1]Salvador!B8,[1]Campinas!B8)</f>
        <v>734</v>
      </c>
    </row>
    <row r="9" spans="1:2" x14ac:dyDescent="0.25">
      <c r="A9" t="s">
        <v>7</v>
      </c>
      <c r="B9" s="1">
        <f>SUM('[1]São Paulo'!B9,[1]Salvador!B9,[1]Campinas!B9)</f>
        <v>626</v>
      </c>
    </row>
    <row r="10" spans="1:2" x14ac:dyDescent="0.25">
      <c r="A10" t="s">
        <v>8</v>
      </c>
      <c r="B10" s="1">
        <f>SUM('[1]São Paulo'!B10,[1]Salvador!B10,[1]Campinas!B10)</f>
        <v>387</v>
      </c>
    </row>
    <row r="11" spans="1:2" x14ac:dyDescent="0.25">
      <c r="A11" t="s">
        <v>9</v>
      </c>
      <c r="B11" s="1">
        <f>SUM('[1]São Paulo'!B11,[1]Salvador!B11,[1]Campinas!B11)</f>
        <v>510</v>
      </c>
    </row>
    <row r="12" spans="1:2" x14ac:dyDescent="0.25">
      <c r="A12" t="s">
        <v>10</v>
      </c>
      <c r="B12" s="1">
        <f>SUM('[1]São Paulo'!B12,[1]Salvador!B12,[1]Campinas!B12)</f>
        <v>1075</v>
      </c>
    </row>
    <row r="13" spans="1:2" x14ac:dyDescent="0.25">
      <c r="A13" t="s">
        <v>11</v>
      </c>
      <c r="B13" s="1">
        <f>SUM('[1]São Paulo'!B13,[1]Salvador!B13,[1]Campinas!B13)</f>
        <v>1712</v>
      </c>
    </row>
    <row r="14" spans="1:2" x14ac:dyDescent="0.25">
      <c r="A14" t="s">
        <v>14</v>
      </c>
      <c r="B14" s="2">
        <f>SUBTOTAL(109,Tabela1[Total Geral])</f>
        <v>9447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TotalCidades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2015-09-28T11:54:33Z</dcterms:modified>
</cp:coreProperties>
</file>