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cuments\My code\"/>
    </mc:Choice>
  </mc:AlternateContent>
  <xr:revisionPtr revIDLastSave="0" documentId="13_ncr:1_{A6E40F99-6CC1-4B86-9F82-A853E6D583F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Y" sheetId="1" r:id="rId1"/>
    <sheet name="OOS_Returns" sheetId="12" r:id="rId2"/>
    <sheet name="Shrinkage_Alpha" sheetId="13" r:id="rId3"/>
    <sheet name="Weights_Sample" sheetId="14" r:id="rId4"/>
    <sheet name="Weights_Var" sheetId="15" r:id="rId5"/>
    <sheet name="Weights_Diag" sheetId="16" r:id="rId6"/>
    <sheet name="Weights_Corr" sheetId="17" r:id="rId7"/>
    <sheet name="Weights_SF" sheetId="18" r:id="rId8"/>
    <sheet name="Weights_NLS" sheetId="19" r:id="rId9"/>
    <sheet name="Info" sheetId="2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2" l="1"/>
  <c r="K7" i="12"/>
  <c r="L7" i="12"/>
  <c r="M7" i="12"/>
  <c r="J8" i="12" s="1"/>
  <c r="N7" i="12"/>
  <c r="O7" i="12"/>
  <c r="P7" i="12"/>
  <c r="Q7" i="12"/>
  <c r="R7" i="12"/>
  <c r="I7" i="12"/>
  <c r="I8" i="12"/>
  <c r="J6" i="12"/>
  <c r="K6" i="12"/>
  <c r="L6" i="12"/>
  <c r="M6" i="12"/>
  <c r="N6" i="12"/>
  <c r="O6" i="12"/>
  <c r="P6" i="12"/>
  <c r="Q6" i="12"/>
  <c r="R6" i="12"/>
  <c r="I6" i="12"/>
</calcChain>
</file>

<file path=xl/sharedStrings.xml><?xml version="1.0" encoding="utf-8"?>
<sst xmlns="http://schemas.openxmlformats.org/spreadsheetml/2006/main" count="105" uniqueCount="33">
  <si>
    <t>Date</t>
  </si>
  <si>
    <t>Apple</t>
  </si>
  <si>
    <t>Microsoft</t>
  </si>
  <si>
    <t>Google</t>
  </si>
  <si>
    <t>Amazon</t>
  </si>
  <si>
    <t>Nvidia</t>
  </si>
  <si>
    <t>Meta</t>
  </si>
  <si>
    <t>AMD</t>
  </si>
  <si>
    <t>Tesla</t>
  </si>
  <si>
    <t>Intel</t>
  </si>
  <si>
    <t>Broadcom</t>
  </si>
  <si>
    <t>Var</t>
  </si>
  <si>
    <t>Diag</t>
  </si>
  <si>
    <t>Corr</t>
  </si>
  <si>
    <t>SF</t>
  </si>
  <si>
    <t>Sample</t>
  </si>
  <si>
    <t>NLS</t>
  </si>
  <si>
    <t>Parameter</t>
  </si>
  <si>
    <t>Value</t>
  </si>
  <si>
    <t>Input</t>
  </si>
  <si>
    <t>monthly.xlsx</t>
  </si>
  <si>
    <t>Training months</t>
  </si>
  <si>
    <t>Number of stocks</t>
  </si>
  <si>
    <t>Monthly return observations</t>
  </si>
  <si>
    <t>OOS months</t>
  </si>
  <si>
    <t>N/T</t>
  </si>
  <si>
    <t>First OOS date</t>
  </si>
  <si>
    <t>2022-06-01</t>
  </si>
  <si>
    <t>Last OOS date</t>
  </si>
  <si>
    <t>2026-09-01</t>
  </si>
  <si>
    <t>120 сарын өгөгдлөөр ковариацын матрицыг тооцоолж, GMVP жинг тооцоолж</t>
  </si>
  <si>
    <t>тэр жингээр бодит сарын 10 хөрөнгийн утгыг харгалзуулан үржүүлээд нэмэхэд гарах утга шар өнгөтэй</t>
  </si>
  <si>
    <t>гэх мэт 6 матриц бүр дээр нэг нэг утга гарна, түүнийг мөрд хадгалсан.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</si>
</sst>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3"/>
  <sheetViews>
    <sheetView topLeftCell="A106" workbookViewId="0">
      <selection activeCell="C122" sqref="C122"/>
    </sheetView>
  </sheetViews>
  <sheetFormatPr defaultRowHeight="14.25" x14ac:dyDescent="0.45"/>
  <cols>
    <col min="1" max="1" width="2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41061</v>
      </c>
      <c r="B2">
        <v>1.085276332032903E-2</v>
      </c>
      <c r="C2">
        <v>4.7961288484472453E-2</v>
      </c>
      <c r="D2">
        <v>-1.360138085541474E-3</v>
      </c>
      <c r="E2">
        <v>7.2518843253230214E-2</v>
      </c>
      <c r="F2">
        <v>0.1118254101811207</v>
      </c>
      <c r="G2">
        <v>5.0675725565534353E-2</v>
      </c>
      <c r="H2">
        <v>-5.7565774510606627E-2</v>
      </c>
      <c r="I2">
        <v>6.0677738621238493E-2</v>
      </c>
      <c r="J2">
        <v>3.1346415115776072E-2</v>
      </c>
      <c r="K2">
        <v>8.9392721588739121E-2</v>
      </c>
    </row>
    <row r="3" spans="1:11" x14ac:dyDescent="0.45">
      <c r="A3" s="1">
        <v>41091</v>
      </c>
      <c r="B3">
        <v>4.5821855484312612E-2</v>
      </c>
      <c r="C3">
        <v>-3.6613007212399129E-2</v>
      </c>
      <c r="D3">
        <v>9.1195867655847085E-2</v>
      </c>
      <c r="E3">
        <v>2.167728745695419E-2</v>
      </c>
      <c r="F3">
        <v>-2.0260001418320069E-2</v>
      </c>
      <c r="G3">
        <v>-0.30192925111284841</v>
      </c>
      <c r="H3">
        <v>-0.29144852892408479</v>
      </c>
      <c r="I3">
        <v>-0.1236816972477172</v>
      </c>
      <c r="J3">
        <v>-3.5647108850736631E-2</v>
      </c>
      <c r="K3">
        <v>2.7855197846786469E-2</v>
      </c>
    </row>
    <row r="4" spans="1:11" x14ac:dyDescent="0.45">
      <c r="A4" s="1">
        <v>41122</v>
      </c>
      <c r="B4">
        <v>9.3876713171211046E-2</v>
      </c>
      <c r="C4">
        <v>5.2737379028795939E-2</v>
      </c>
      <c r="D4">
        <v>8.2342063830884049E-2</v>
      </c>
      <c r="E4">
        <v>6.4166298563912649E-2</v>
      </c>
      <c r="F4">
        <v>3.6188920920909418E-2</v>
      </c>
      <c r="G4">
        <v>-0.16812530716954699</v>
      </c>
      <c r="H4">
        <v>-8.3743822404229507E-2</v>
      </c>
      <c r="I4">
        <v>4.0116535561443012E-2</v>
      </c>
      <c r="J4">
        <v>-2.5388514996419361E-2</v>
      </c>
      <c r="K4">
        <v>-8.9431565528286239E-3</v>
      </c>
    </row>
    <row r="5" spans="1:11" x14ac:dyDescent="0.45">
      <c r="A5" s="1">
        <v>41153</v>
      </c>
      <c r="B5">
        <v>2.795852467262661E-3</v>
      </c>
      <c r="C5">
        <v>-3.4393213440568997E-2</v>
      </c>
      <c r="D5">
        <v>0.1013150006390475</v>
      </c>
      <c r="E5">
        <v>2.4368612817364351E-2</v>
      </c>
      <c r="F5">
        <v>-4.9180356802310143E-2</v>
      </c>
      <c r="G5">
        <v>0.19933554498468589</v>
      </c>
      <c r="H5">
        <v>-9.4086059236377251E-2</v>
      </c>
      <c r="I5">
        <v>2.664817166792988E-2</v>
      </c>
      <c r="J5">
        <v>-8.7394373595157115E-2</v>
      </c>
      <c r="K5">
        <v>-4.2142502460043578E-2</v>
      </c>
    </row>
    <row r="6" spans="1:11" x14ac:dyDescent="0.45">
      <c r="A6" s="1">
        <v>41183</v>
      </c>
      <c r="B6">
        <v>-0.1076000194557694</v>
      </c>
      <c r="C6">
        <v>-4.0994667014420227E-2</v>
      </c>
      <c r="D6">
        <v>-9.8343254160475846E-2</v>
      </c>
      <c r="E6">
        <v>-8.4263908300866275E-2</v>
      </c>
      <c r="F6">
        <v>-0.1019490913993487</v>
      </c>
      <c r="G6">
        <v>-2.539244662214735E-2</v>
      </c>
      <c r="H6">
        <v>-0.39169138815083671</v>
      </c>
      <c r="I6">
        <v>-3.9276162667669312E-2</v>
      </c>
      <c r="J6">
        <v>-4.5454875177958882E-2</v>
      </c>
      <c r="K6">
        <v>-5.276694132516635E-2</v>
      </c>
    </row>
    <row r="7" spans="1:11" x14ac:dyDescent="0.45">
      <c r="A7" s="1">
        <v>41214</v>
      </c>
      <c r="B7">
        <v>-1.237412868163756E-2</v>
      </c>
      <c r="C7">
        <v>-5.9609363218649958E-2</v>
      </c>
      <c r="D7">
        <v>2.656187741181815E-2</v>
      </c>
      <c r="E7">
        <v>8.2270617141830371E-2</v>
      </c>
      <c r="F7">
        <v>5.6116745981538152E-3</v>
      </c>
      <c r="G7">
        <v>0.32638563670592008</v>
      </c>
      <c r="H7">
        <v>7.3170779929993435E-2</v>
      </c>
      <c r="I7">
        <v>0.2022755968893617</v>
      </c>
      <c r="J7">
        <v>-8.5914924366923273E-2</v>
      </c>
      <c r="K7">
        <v>6.2670198400415433E-2</v>
      </c>
    </row>
    <row r="8" spans="1:11" x14ac:dyDescent="0.45">
      <c r="A8" s="1">
        <v>41244</v>
      </c>
      <c r="B8">
        <v>-9.0743009697675792E-2</v>
      </c>
      <c r="C8">
        <v>3.3805481312207948E-3</v>
      </c>
      <c r="D8">
        <v>1.2901492860273979E-2</v>
      </c>
      <c r="E8">
        <v>-4.6816120164553388E-3</v>
      </c>
      <c r="F8">
        <v>2.4227245598668071E-2</v>
      </c>
      <c r="G8">
        <v>-4.9285675331276702E-2</v>
      </c>
      <c r="H8">
        <v>9.090911061310547E-2</v>
      </c>
      <c r="I8">
        <v>1.478201992881401E-3</v>
      </c>
      <c r="J8">
        <v>5.3653757841449989E-2</v>
      </c>
      <c r="K8">
        <v>-9.3834770176875915E-2</v>
      </c>
    </row>
    <row r="9" spans="1:11" x14ac:dyDescent="0.45">
      <c r="A9" s="1">
        <v>41275</v>
      </c>
      <c r="B9">
        <v>-0.1440894782714667</v>
      </c>
      <c r="C9">
        <v>2.77052519913028E-2</v>
      </c>
      <c r="D9">
        <v>6.829436968385183E-2</v>
      </c>
      <c r="E9">
        <v>5.8317030737074622E-2</v>
      </c>
      <c r="F9">
        <v>0</v>
      </c>
      <c r="G9">
        <v>0.16378648833519119</v>
      </c>
      <c r="H9">
        <v>8.3333250549107341E-2</v>
      </c>
      <c r="I9">
        <v>0.10746997752445479</v>
      </c>
      <c r="J9">
        <v>2.0368907294328501E-2</v>
      </c>
      <c r="K9">
        <v>0.13017384082264091</v>
      </c>
    </row>
    <row r="10" spans="1:11" x14ac:dyDescent="0.45">
      <c r="A10" s="1">
        <v>41306</v>
      </c>
      <c r="B10">
        <v>-2.5285428832596431E-2</v>
      </c>
      <c r="C10">
        <v>2.1135409262649452E-2</v>
      </c>
      <c r="D10">
        <v>6.0223156731224581E-2</v>
      </c>
      <c r="E10">
        <v>-4.6327380346018474E-3</v>
      </c>
      <c r="F10">
        <v>3.8961735786194003E-2</v>
      </c>
      <c r="G10">
        <v>-0.1204001503696589</v>
      </c>
      <c r="H10">
        <v>-4.2307653511768128E-2</v>
      </c>
      <c r="I10">
        <v>-7.1447762409284521E-2</v>
      </c>
      <c r="J10">
        <v>3.0607131552289339E-3</v>
      </c>
      <c r="K10">
        <v>-4.3332276008262727E-2</v>
      </c>
    </row>
    <row r="11" spans="1:11" x14ac:dyDescent="0.45">
      <c r="A11" s="1">
        <v>41334</v>
      </c>
      <c r="B11">
        <v>2.8539077700378002E-3</v>
      </c>
      <c r="C11">
        <v>2.9136547897336221E-2</v>
      </c>
      <c r="D11">
        <v>-8.7494223520097059E-3</v>
      </c>
      <c r="E11">
        <v>8.4005040937591424E-3</v>
      </c>
      <c r="F11">
        <v>1.3427797416283751E-2</v>
      </c>
      <c r="G11">
        <v>-6.128442366333231E-2</v>
      </c>
      <c r="H11">
        <v>2.4096362469775201E-2</v>
      </c>
      <c r="I11">
        <v>8.7855294504441739E-2</v>
      </c>
      <c r="J11">
        <v>4.5977237379742693E-2</v>
      </c>
      <c r="K11">
        <v>5.5258905658401192E-2</v>
      </c>
    </row>
    <row r="12" spans="1:11" x14ac:dyDescent="0.45">
      <c r="A12" s="1">
        <v>41365</v>
      </c>
      <c r="B12">
        <v>2.7151061478702943E-4</v>
      </c>
      <c r="C12">
        <v>0.15693825446793719</v>
      </c>
      <c r="D12">
        <v>3.825279076564958E-2</v>
      </c>
      <c r="E12">
        <v>-4.7581509289709167E-2</v>
      </c>
      <c r="F12">
        <v>7.3265615844845255E-2</v>
      </c>
      <c r="G12">
        <v>8.5613830172514227E-2</v>
      </c>
      <c r="H12">
        <v>0.1058823474413244</v>
      </c>
      <c r="I12">
        <v>0.42491409946679531</v>
      </c>
      <c r="J12">
        <v>9.6611622252390505E-2</v>
      </c>
      <c r="K12">
        <v>-0.1102450268604822</v>
      </c>
    </row>
    <row r="13" spans="1:11" x14ac:dyDescent="0.45">
      <c r="A13" s="1">
        <v>41395</v>
      </c>
      <c r="B13">
        <v>2.241891522879658E-2</v>
      </c>
      <c r="C13">
        <v>6.1774173229156133E-2</v>
      </c>
      <c r="D13">
        <v>5.6574691692280021E-2</v>
      </c>
      <c r="E13">
        <v>6.0635890076722543E-2</v>
      </c>
      <c r="F13">
        <v>5.6173222195397443E-2</v>
      </c>
      <c r="G13">
        <v>-0.1231545771423989</v>
      </c>
      <c r="H13">
        <v>0.41843974989045002</v>
      </c>
      <c r="I13">
        <v>0.81070574576677301</v>
      </c>
      <c r="J13">
        <v>2.3328927241754501E-2</v>
      </c>
      <c r="K13">
        <v>0.1805379834607497</v>
      </c>
    </row>
    <row r="14" spans="1:11" x14ac:dyDescent="0.45">
      <c r="A14" s="1">
        <v>41426</v>
      </c>
      <c r="B14">
        <v>-0.118292911126301</v>
      </c>
      <c r="C14">
        <v>-1.031539778368473E-2</v>
      </c>
      <c r="D14">
        <v>1.0502574508489239E-2</v>
      </c>
      <c r="E14">
        <v>3.1537853678727863E-2</v>
      </c>
      <c r="F14">
        <v>-2.9716529225915941E-2</v>
      </c>
      <c r="G14">
        <v>2.1765873486591761E-2</v>
      </c>
      <c r="H14">
        <v>1.9999980926513668E-2</v>
      </c>
      <c r="I14">
        <v>9.8199656741614794E-2</v>
      </c>
      <c r="J14">
        <v>-2.0595822091891152E-3</v>
      </c>
      <c r="K14">
        <v>-3.459879125276899E-3</v>
      </c>
    </row>
    <row r="15" spans="1:11" x14ac:dyDescent="0.45">
      <c r="A15" s="1">
        <v>41456</v>
      </c>
      <c r="B15">
        <v>0.14122506666784251</v>
      </c>
      <c r="C15">
        <v>-7.8170090146566729E-2</v>
      </c>
      <c r="D15">
        <v>8.3829042450971336E-3</v>
      </c>
      <c r="E15">
        <v>8.4734802014952537E-2</v>
      </c>
      <c r="F15">
        <v>2.8490175560938798E-2</v>
      </c>
      <c r="G15">
        <v>0.47909962868413491</v>
      </c>
      <c r="H15">
        <v>-7.598037955303516E-2</v>
      </c>
      <c r="I15">
        <v>0.25074518579761568</v>
      </c>
      <c r="J15">
        <v>-3.6731240068026749E-2</v>
      </c>
      <c r="K15">
        <v>-1.8726511784951549E-2</v>
      </c>
    </row>
    <row r="16" spans="1:11" x14ac:dyDescent="0.45">
      <c r="A16" s="1">
        <v>41487</v>
      </c>
      <c r="B16">
        <v>8.376678769842405E-2</v>
      </c>
      <c r="C16">
        <v>5.6386963534683421E-2</v>
      </c>
      <c r="D16">
        <v>-4.6015288564328127E-2</v>
      </c>
      <c r="E16">
        <v>-6.7193419602835647E-2</v>
      </c>
      <c r="F16">
        <v>2.661803076196723E-2</v>
      </c>
      <c r="G16">
        <v>0.1220110555519511</v>
      </c>
      <c r="H16">
        <v>-0.13262599536595229</v>
      </c>
      <c r="I16">
        <v>0.25856431953971343</v>
      </c>
      <c r="J16">
        <v>-4.9054420323318422E-2</v>
      </c>
      <c r="K16">
        <v>4.9890515905325998E-2</v>
      </c>
    </row>
    <row r="17" spans="1:11" x14ac:dyDescent="0.45">
      <c r="A17" s="1">
        <v>41518</v>
      </c>
      <c r="B17">
        <v>-2.1489478311338631E-2</v>
      </c>
      <c r="C17">
        <v>-3.5929649854457009E-3</v>
      </c>
      <c r="D17">
        <v>3.4254455857528843E-2</v>
      </c>
      <c r="E17">
        <v>0.1126770736120644</v>
      </c>
      <c r="F17">
        <v>5.491539560612213E-2</v>
      </c>
      <c r="G17">
        <v>0.21651726544368621</v>
      </c>
      <c r="H17">
        <v>0.1651376039763843</v>
      </c>
      <c r="I17">
        <v>0.14420104965677449</v>
      </c>
      <c r="J17">
        <v>4.276619155743E-2</v>
      </c>
      <c r="K17">
        <v>0.1252595509328942</v>
      </c>
    </row>
    <row r="18" spans="1:11" x14ac:dyDescent="0.45">
      <c r="A18" s="1">
        <v>41548</v>
      </c>
      <c r="B18">
        <v>9.6381936500413934E-2</v>
      </c>
      <c r="C18">
        <v>6.4002399931526677E-2</v>
      </c>
      <c r="D18">
        <v>0.17658210802033161</v>
      </c>
      <c r="E18">
        <v>0.16437435865524111</v>
      </c>
      <c r="F18">
        <v>-2.3778989455997771E-2</v>
      </c>
      <c r="G18">
        <v>-3.9831088582498181E-4</v>
      </c>
      <c r="H18">
        <v>-0.12335958941441499</v>
      </c>
      <c r="I18">
        <v>-0.17288091281684159</v>
      </c>
      <c r="J18">
        <v>6.7626461112929359E-2</v>
      </c>
      <c r="K18">
        <v>5.4549735825089263E-2</v>
      </c>
    </row>
    <row r="19" spans="1:11" x14ac:dyDescent="0.45">
      <c r="A19" s="1">
        <v>41579</v>
      </c>
      <c r="B19">
        <v>7.0052422205866494E-2</v>
      </c>
      <c r="C19">
        <v>8.4980877622246043E-2</v>
      </c>
      <c r="D19">
        <v>2.8149139851722401E-2</v>
      </c>
      <c r="E19">
        <v>8.1284499731107296E-2</v>
      </c>
      <c r="F19">
        <v>3.2553400682054028E-2</v>
      </c>
      <c r="G19">
        <v>-6.3732355447769784E-2</v>
      </c>
      <c r="H19">
        <v>8.982041869587154E-2</v>
      </c>
      <c r="I19">
        <v>-0.20420161069822909</v>
      </c>
      <c r="J19">
        <v>-1.6625449967335171E-2</v>
      </c>
      <c r="K19">
        <v>-1.540829127278409E-2</v>
      </c>
    </row>
    <row r="20" spans="1:11" x14ac:dyDescent="0.45">
      <c r="A20" s="1">
        <v>41609</v>
      </c>
      <c r="B20">
        <v>8.9019975243707083E-3</v>
      </c>
      <c r="C20">
        <v>-1.8882314353092618E-2</v>
      </c>
      <c r="D20">
        <v>5.7682680520201528E-2</v>
      </c>
      <c r="E20">
        <v>1.313454885743193E-2</v>
      </c>
      <c r="F20">
        <v>2.692306911225395E-2</v>
      </c>
      <c r="G20">
        <v>0.162518869079189</v>
      </c>
      <c r="H20">
        <v>6.3186751106141026E-2</v>
      </c>
      <c r="I20">
        <v>0.18188254093810641</v>
      </c>
      <c r="J20">
        <v>8.8926113483372315E-2</v>
      </c>
      <c r="K20">
        <v>0.1877478824411434</v>
      </c>
    </row>
    <row r="21" spans="1:11" x14ac:dyDescent="0.45">
      <c r="A21" s="1">
        <v>41640</v>
      </c>
      <c r="B21">
        <v>-0.1076966946761229</v>
      </c>
      <c r="C21">
        <v>1.149391381546638E-2</v>
      </c>
      <c r="D21">
        <v>5.376962354741277E-2</v>
      </c>
      <c r="E21">
        <v>-0.1005542258730379</v>
      </c>
      <c r="F21">
        <v>-1.9975293010858319E-2</v>
      </c>
      <c r="G21">
        <v>0.1449222110854762</v>
      </c>
      <c r="H21">
        <v>-0.11369504698016671</v>
      </c>
      <c r="I21">
        <v>0.20594285562134049</v>
      </c>
      <c r="J21">
        <v>-5.469974189575999E-2</v>
      </c>
      <c r="K21">
        <v>3.3283290758738149E-2</v>
      </c>
    </row>
    <row r="22" spans="1:11" x14ac:dyDescent="0.45">
      <c r="A22" s="1">
        <v>41671</v>
      </c>
      <c r="B22">
        <v>5.7511077350939972E-2</v>
      </c>
      <c r="C22">
        <v>2.001256876427937E-2</v>
      </c>
      <c r="D22">
        <v>2.93655736434979E-2</v>
      </c>
      <c r="E22">
        <v>9.5068055480667102E-3</v>
      </c>
      <c r="F22">
        <v>0.17598709009201841</v>
      </c>
      <c r="G22">
        <v>9.4134486631014314E-2</v>
      </c>
      <c r="H22">
        <v>8.1632643131254845E-2</v>
      </c>
      <c r="I22">
        <v>0.34948465786085769</v>
      </c>
      <c r="J22">
        <v>1.8586309211192201E-2</v>
      </c>
      <c r="K22">
        <v>0.12920940091770031</v>
      </c>
    </row>
    <row r="23" spans="1:11" x14ac:dyDescent="0.45">
      <c r="A23" s="1">
        <v>41699</v>
      </c>
      <c r="B23">
        <v>1.9952895661245581E-2</v>
      </c>
      <c r="C23">
        <v>6.9955774344564459E-2</v>
      </c>
      <c r="D23">
        <v>-8.3198354365283334E-2</v>
      </c>
      <c r="E23">
        <v>-7.1057666719973378E-2</v>
      </c>
      <c r="F23">
        <v>-2.5571685574426791E-2</v>
      </c>
      <c r="G23">
        <v>-0.1200701007711243</v>
      </c>
      <c r="H23">
        <v>8.0862584272291205E-2</v>
      </c>
      <c r="I23">
        <v>-0.14852338451721631</v>
      </c>
      <c r="J23">
        <v>4.2407405127194993E-2</v>
      </c>
      <c r="K23">
        <v>4.8385795620077943E-2</v>
      </c>
    </row>
    <row r="24" spans="1:11" x14ac:dyDescent="0.45">
      <c r="A24" s="1">
        <v>41730</v>
      </c>
      <c r="B24">
        <v>9.9396146754187953E-2</v>
      </c>
      <c r="C24">
        <v>-1.439436039007602E-2</v>
      </c>
      <c r="D24">
        <v>-4.111193641540889E-2</v>
      </c>
      <c r="E24">
        <v>-9.584686004505949E-2</v>
      </c>
      <c r="F24">
        <v>3.126768416643988E-2</v>
      </c>
      <c r="G24">
        <v>-7.6361055158621349E-3</v>
      </c>
      <c r="H24">
        <v>1.995010452365031E-2</v>
      </c>
      <c r="I24">
        <v>-2.6865067527069848E-3</v>
      </c>
      <c r="J24">
        <v>3.4095389010440069E-2</v>
      </c>
      <c r="K24">
        <v>-1.4127995802527439E-2</v>
      </c>
    </row>
    <row r="25" spans="1:11" x14ac:dyDescent="0.45">
      <c r="A25" s="1">
        <v>41760</v>
      </c>
      <c r="B25">
        <v>7.8709640695959981E-2</v>
      </c>
      <c r="C25">
        <v>2.0516168987391611E-2</v>
      </c>
      <c r="D25">
        <v>6.8744482749459879E-2</v>
      </c>
      <c r="E25">
        <v>2.7685498010651791E-2</v>
      </c>
      <c r="F25">
        <v>3.343312207626159E-2</v>
      </c>
      <c r="G25">
        <v>5.8882442751239113E-2</v>
      </c>
      <c r="H25">
        <v>-2.2004926462152911E-2</v>
      </c>
      <c r="I25">
        <v>-5.7725532810304347E-4</v>
      </c>
      <c r="J25">
        <v>3.2399608465901293E-2</v>
      </c>
      <c r="K25">
        <v>0.1129134860694037</v>
      </c>
    </row>
    <row r="26" spans="1:11" x14ac:dyDescent="0.45">
      <c r="A26" s="1">
        <v>41791</v>
      </c>
      <c r="B26">
        <v>2.7661558899106931E-2</v>
      </c>
      <c r="C26">
        <v>1.856363570744635E-2</v>
      </c>
      <c r="D26">
        <v>2.277615312637038E-2</v>
      </c>
      <c r="E26">
        <v>3.9129787648106262E-2</v>
      </c>
      <c r="F26">
        <v>-2.421062677564445E-2</v>
      </c>
      <c r="G26">
        <v>6.3033316760252145E-2</v>
      </c>
      <c r="H26">
        <v>4.7500014305114753E-2</v>
      </c>
      <c r="I26">
        <v>0.15541226954370899</v>
      </c>
      <c r="J26">
        <v>0.13103952972382121</v>
      </c>
      <c r="K26">
        <v>2.4000105379965438E-2</v>
      </c>
    </row>
    <row r="27" spans="1:11" x14ac:dyDescent="0.45">
      <c r="A27" s="1">
        <v>41821</v>
      </c>
      <c r="B27">
        <v>2.8731211054793478E-2</v>
      </c>
      <c r="C27">
        <v>3.5011763872171857E-2</v>
      </c>
      <c r="D27">
        <v>-8.7571688723924179E-3</v>
      </c>
      <c r="E27">
        <v>-3.6301521991121799E-2</v>
      </c>
      <c r="F27">
        <v>-5.6094764972207889E-2</v>
      </c>
      <c r="G27">
        <v>7.9655221634486351E-2</v>
      </c>
      <c r="H27">
        <v>-6.6825767915505874E-2</v>
      </c>
      <c r="I27">
        <v>-6.9815825964564815E-2</v>
      </c>
      <c r="J27">
        <v>9.6763827360539789E-2</v>
      </c>
      <c r="K27">
        <v>-3.7324610341064712E-2</v>
      </c>
    </row>
    <row r="28" spans="1:11" x14ac:dyDescent="0.45">
      <c r="A28" s="1">
        <v>41852</v>
      </c>
      <c r="B28">
        <v>7.7509364244234824E-2</v>
      </c>
      <c r="C28">
        <v>5.9169406891133258E-2</v>
      </c>
      <c r="D28">
        <v>4.8485150521451192E-3</v>
      </c>
      <c r="E28">
        <v>8.3229482092592511E-2</v>
      </c>
      <c r="F28">
        <v>0.1163450612073149</v>
      </c>
      <c r="G28">
        <v>2.986913547053005E-2</v>
      </c>
      <c r="H28">
        <v>6.6496159784103837E-2</v>
      </c>
      <c r="I28">
        <v>0.2077921295862695</v>
      </c>
      <c r="J28">
        <v>3.7246679853401687E-2</v>
      </c>
      <c r="K28">
        <v>0.18319399302439859</v>
      </c>
    </row>
    <row r="29" spans="1:11" x14ac:dyDescent="0.45">
      <c r="A29" s="1">
        <v>41883</v>
      </c>
      <c r="B29">
        <v>-1.707324557262202E-2</v>
      </c>
      <c r="C29">
        <v>2.047077270572939E-2</v>
      </c>
      <c r="D29">
        <v>1.0388950317599789E-2</v>
      </c>
      <c r="E29">
        <v>-4.8961770890879719E-2</v>
      </c>
      <c r="F29">
        <v>-5.141370692365399E-2</v>
      </c>
      <c r="G29">
        <v>5.6402194369210568E-2</v>
      </c>
      <c r="H29">
        <v>-0.18225419102119089</v>
      </c>
      <c r="I29">
        <v>-0.1001853459185814</v>
      </c>
      <c r="J29">
        <v>-2.8639119434857858E-3</v>
      </c>
      <c r="K29">
        <v>6.3683651585562329E-2</v>
      </c>
    </row>
    <row r="30" spans="1:11" x14ac:dyDescent="0.45">
      <c r="A30" s="1">
        <v>41913</v>
      </c>
      <c r="B30">
        <v>7.1960385259883353E-2</v>
      </c>
      <c r="C30">
        <v>1.272688543183231E-2</v>
      </c>
      <c r="D30">
        <v>-3.490779952278289E-2</v>
      </c>
      <c r="E30">
        <v>-5.2660959606254942E-2</v>
      </c>
      <c r="F30">
        <v>5.9078228578100189E-2</v>
      </c>
      <c r="G30">
        <v>-5.1240107705886273E-2</v>
      </c>
      <c r="H30">
        <v>-0.1788856651497138</v>
      </c>
      <c r="I30">
        <v>-4.0383005467514721E-3</v>
      </c>
      <c r="J30">
        <v>-2.3262473956296988E-2</v>
      </c>
      <c r="K30">
        <v>-8.6208474648996614E-3</v>
      </c>
    </row>
    <row r="31" spans="1:11" x14ac:dyDescent="0.45">
      <c r="A31" s="1">
        <v>41944</v>
      </c>
      <c r="B31">
        <v>0.1059783790288613</v>
      </c>
      <c r="C31">
        <v>2.4739961905997369E-2</v>
      </c>
      <c r="D31">
        <v>-3.3088384137556659E-2</v>
      </c>
      <c r="E31">
        <v>0.1086230255185467</v>
      </c>
      <c r="F31">
        <v>7.7724905491463714E-2</v>
      </c>
      <c r="G31">
        <v>3.6138223703530148E-2</v>
      </c>
      <c r="H31">
        <v>-3.5714252262700752E-3</v>
      </c>
      <c r="I31">
        <v>1.166733960485633E-2</v>
      </c>
      <c r="J31">
        <v>0.10244800139029379</v>
      </c>
      <c r="K31">
        <v>8.2898683031188636E-2</v>
      </c>
    </row>
    <row r="32" spans="1:11" x14ac:dyDescent="0.45">
      <c r="A32" s="1">
        <v>41974</v>
      </c>
      <c r="B32">
        <v>-7.1891223281093763E-2</v>
      </c>
      <c r="C32">
        <v>-2.8446016002550149E-2</v>
      </c>
      <c r="D32">
        <v>-3.3547040677429529E-2</v>
      </c>
      <c r="E32">
        <v>-8.3540004082348407E-2</v>
      </c>
      <c r="F32">
        <v>-4.3871964360136517E-2</v>
      </c>
      <c r="G32">
        <v>4.1184903124871219E-3</v>
      </c>
      <c r="H32">
        <v>-4.3010712257996582E-2</v>
      </c>
      <c r="I32">
        <v>-9.0421996227034618E-2</v>
      </c>
      <c r="J32">
        <v>-2.5771931278765429E-2</v>
      </c>
      <c r="K32">
        <v>8.0867507049456444E-2</v>
      </c>
    </row>
    <row r="33" spans="1:11" x14ac:dyDescent="0.45">
      <c r="A33" s="1">
        <v>42005</v>
      </c>
      <c r="B33">
        <v>6.142432747386195E-2</v>
      </c>
      <c r="C33">
        <v>-0.13024755205376171</v>
      </c>
      <c r="D33">
        <v>1.298385101100785E-2</v>
      </c>
      <c r="E33">
        <v>0.14235538228773481</v>
      </c>
      <c r="F33">
        <v>-4.2394020072426757E-2</v>
      </c>
      <c r="G33">
        <v>-2.7044325117533741E-2</v>
      </c>
      <c r="H33">
        <v>-3.7453236027599979E-2</v>
      </c>
      <c r="I33">
        <v>-8.4573579461145632E-2</v>
      </c>
      <c r="J33">
        <v>-8.9556510612243012E-2</v>
      </c>
      <c r="K33">
        <v>2.2765441584507329E-2</v>
      </c>
    </row>
    <row r="34" spans="1:11" x14ac:dyDescent="0.45">
      <c r="A34" s="1">
        <v>42036</v>
      </c>
      <c r="B34">
        <v>0.1007767418372745</v>
      </c>
      <c r="C34">
        <v>9.3120125387586183E-2</v>
      </c>
      <c r="D34">
        <v>4.6656123678917583E-2</v>
      </c>
      <c r="E34">
        <v>7.2292888876024808E-2</v>
      </c>
      <c r="F34">
        <v>0.15338244527298389</v>
      </c>
      <c r="G34">
        <v>4.0310757121686518E-2</v>
      </c>
      <c r="H34">
        <v>0.2101167221322302</v>
      </c>
      <c r="I34">
        <v>-1.2769915077778251E-3</v>
      </c>
      <c r="J34">
        <v>1.357447746324025E-2</v>
      </c>
      <c r="K34">
        <v>0.2404748549942988</v>
      </c>
    </row>
    <row r="35" spans="1:11" x14ac:dyDescent="0.45">
      <c r="A35" s="1">
        <v>42064</v>
      </c>
      <c r="B35">
        <v>-3.1371754169793757E-2</v>
      </c>
      <c r="C35">
        <v>-7.2747941117652815E-2</v>
      </c>
      <c r="D35">
        <v>-1.4094607215544451E-2</v>
      </c>
      <c r="E35">
        <v>-2.1201593551299028E-2</v>
      </c>
      <c r="F35">
        <v>-5.1224230136646232E-2</v>
      </c>
      <c r="G35">
        <v>4.1154896060583417E-2</v>
      </c>
      <c r="H35">
        <v>-0.1382636150620751</v>
      </c>
      <c r="I35">
        <v>-7.1653331922567065E-2</v>
      </c>
      <c r="J35">
        <v>-5.9549015872798823E-2</v>
      </c>
      <c r="K35">
        <v>-2.0779510680274389E-3</v>
      </c>
    </row>
    <row r="36" spans="1:11" x14ac:dyDescent="0.45">
      <c r="A36" s="1">
        <v>42095</v>
      </c>
      <c r="B36">
        <v>5.7863849651778043E-3</v>
      </c>
      <c r="C36">
        <v>0.19626186931169951</v>
      </c>
      <c r="D36">
        <v>-1.0690455880399959E-2</v>
      </c>
      <c r="E36">
        <v>0.13351256225666039</v>
      </c>
      <c r="F36">
        <v>6.0678698112375702E-2</v>
      </c>
      <c r="G36">
        <v>-4.1960552351763103E-2</v>
      </c>
      <c r="H36">
        <v>-0.15671644247462471</v>
      </c>
      <c r="I36">
        <v>0.19748893223542299</v>
      </c>
      <c r="J36">
        <v>4.0933887461469309E-2</v>
      </c>
      <c r="K36">
        <v>-7.9540146426335001E-2</v>
      </c>
    </row>
    <row r="37" spans="1:11" x14ac:dyDescent="0.45">
      <c r="A37" s="1">
        <v>42125</v>
      </c>
      <c r="B37">
        <v>4.5339442100534873E-2</v>
      </c>
      <c r="C37">
        <v>-3.0334400101497679E-2</v>
      </c>
      <c r="D37">
        <v>-6.2867730469103877E-3</v>
      </c>
      <c r="E37">
        <v>1.7663210846625921E-2</v>
      </c>
      <c r="F37">
        <v>1.4611704402025529E-3</v>
      </c>
      <c r="G37">
        <v>5.3320783048589337E-3</v>
      </c>
      <c r="H37">
        <v>8.8495491198716802E-3</v>
      </c>
      <c r="I37">
        <v>0.1094890279989162</v>
      </c>
      <c r="J37">
        <v>6.6334332363473081E-2</v>
      </c>
      <c r="K37">
        <v>0.26685514666600868</v>
      </c>
    </row>
    <row r="38" spans="1:11" x14ac:dyDescent="0.45">
      <c r="A38" s="1">
        <v>42156</v>
      </c>
      <c r="B38">
        <v>-3.7227568095208663E-2</v>
      </c>
      <c r="C38">
        <v>-5.7831791367138341E-2</v>
      </c>
      <c r="D38">
        <v>-9.6823626866021639E-3</v>
      </c>
      <c r="E38">
        <v>1.13226022699775E-2</v>
      </c>
      <c r="F38">
        <v>-9.1279104209690987E-2</v>
      </c>
      <c r="G38">
        <v>8.3091214841024552E-2</v>
      </c>
      <c r="H38">
        <v>5.2631633983975627E-2</v>
      </c>
      <c r="I38">
        <v>6.9617315349651099E-2</v>
      </c>
      <c r="J38">
        <v>-0.11723736552475671</v>
      </c>
      <c r="K38">
        <v>-9.9712881979508006E-2</v>
      </c>
    </row>
    <row r="39" spans="1:11" x14ac:dyDescent="0.45">
      <c r="A39" s="1">
        <v>42186</v>
      </c>
      <c r="B39">
        <v>-3.2927069301168947E-2</v>
      </c>
      <c r="C39">
        <v>5.7757633453354051E-2</v>
      </c>
      <c r="D39">
        <v>0.21750250991504719</v>
      </c>
      <c r="E39">
        <v>0.2351125616453367</v>
      </c>
      <c r="F39">
        <v>-7.9560357938125437E-3</v>
      </c>
      <c r="G39">
        <v>9.6070781150626505E-2</v>
      </c>
      <c r="H39">
        <v>-0.19583338714307999</v>
      </c>
      <c r="I39">
        <v>-7.8655197690105094E-3</v>
      </c>
      <c r="J39">
        <v>-4.8323395608453779E-2</v>
      </c>
      <c r="K39">
        <v>-5.8602456735189601E-2</v>
      </c>
    </row>
    <row r="40" spans="1:11" x14ac:dyDescent="0.45">
      <c r="A40" s="1">
        <v>42217</v>
      </c>
      <c r="B40">
        <v>-6.6196093592095773E-2</v>
      </c>
      <c r="C40">
        <v>-6.1948917375946877E-2</v>
      </c>
      <c r="D40">
        <v>-1.4722461188986119E-2</v>
      </c>
      <c r="E40">
        <v>-4.3383384142599457E-2</v>
      </c>
      <c r="F40">
        <v>0.13155819066455199</v>
      </c>
      <c r="G40">
        <v>-4.8718167204416463E-2</v>
      </c>
      <c r="H40">
        <v>-6.2176169963545018E-2</v>
      </c>
      <c r="I40">
        <v>-6.4211930900734959E-2</v>
      </c>
      <c r="J40">
        <v>-5.9724292249569988E-3</v>
      </c>
      <c r="K40">
        <v>6.6329015154173998E-3</v>
      </c>
    </row>
    <row r="41" spans="1:11" x14ac:dyDescent="0.45">
      <c r="A41" s="1">
        <v>42248</v>
      </c>
      <c r="B41">
        <v>-2.1816115644881728E-2</v>
      </c>
      <c r="C41">
        <v>1.70032885478919E-2</v>
      </c>
      <c r="D41">
        <v>-1.458750194683911E-2</v>
      </c>
      <c r="E41">
        <v>-1.949780381022004E-3</v>
      </c>
      <c r="F41">
        <v>9.6530336438669151E-2</v>
      </c>
      <c r="G41">
        <v>5.2556438678355022E-3</v>
      </c>
      <c r="H41">
        <v>-4.9723711057748872E-2</v>
      </c>
      <c r="I41">
        <v>-2.65000152780881E-3</v>
      </c>
      <c r="J41">
        <v>5.6061298677941178E-2</v>
      </c>
      <c r="K41">
        <v>-4.5096629551233391E-3</v>
      </c>
    </row>
    <row r="42" spans="1:11" x14ac:dyDescent="0.45">
      <c r="A42" s="1">
        <v>42278</v>
      </c>
      <c r="B42">
        <v>8.3409021750380008E-2</v>
      </c>
      <c r="C42">
        <v>0.18933622082273291</v>
      </c>
      <c r="D42">
        <v>0.15511384712573559</v>
      </c>
      <c r="E42">
        <v>0.22272365469302269</v>
      </c>
      <c r="F42">
        <v>0.15091239046751309</v>
      </c>
      <c r="G42">
        <v>0.13426023384823349</v>
      </c>
      <c r="H42">
        <v>0.23255805249727551</v>
      </c>
      <c r="I42">
        <v>-0.16694846898986179</v>
      </c>
      <c r="J42">
        <v>0.12342424752149329</v>
      </c>
      <c r="K42">
        <v>-1.503857327109759E-2</v>
      </c>
    </row>
    <row r="43" spans="1:11" x14ac:dyDescent="0.45">
      <c r="A43" s="1">
        <v>42309</v>
      </c>
      <c r="B43">
        <v>-5.8044088927798887E-3</v>
      </c>
      <c r="C43">
        <v>3.9444014951929507E-2</v>
      </c>
      <c r="D43">
        <v>3.4527311686894269E-2</v>
      </c>
      <c r="E43">
        <v>6.2150554319576168E-2</v>
      </c>
      <c r="F43">
        <v>0.1223282925172562</v>
      </c>
      <c r="G43">
        <v>2.2261237710857529E-2</v>
      </c>
      <c r="H43">
        <v>0.1132075577793963</v>
      </c>
      <c r="I43">
        <v>0.1127434982169586</v>
      </c>
      <c r="J43">
        <v>3.4109017559718742E-2</v>
      </c>
      <c r="K43">
        <v>5.9449556434751472E-2</v>
      </c>
    </row>
    <row r="44" spans="1:11" x14ac:dyDescent="0.45">
      <c r="A44" s="1">
        <v>42339</v>
      </c>
      <c r="B44">
        <v>-0.1102284595796378</v>
      </c>
      <c r="C44">
        <v>2.079104028043743E-2</v>
      </c>
      <c r="D44">
        <v>1.9872927473956411E-2</v>
      </c>
      <c r="E44">
        <v>1.6681610623862749E-2</v>
      </c>
      <c r="F44">
        <v>3.9092103684304817E-2</v>
      </c>
      <c r="G44">
        <v>4.0294606092734497E-3</v>
      </c>
      <c r="H44">
        <v>0.2161017004801811</v>
      </c>
      <c r="I44">
        <v>4.2343474209449283E-2</v>
      </c>
      <c r="J44">
        <v>-9.2037706591848734E-3</v>
      </c>
      <c r="K44">
        <v>0.1161145097778971</v>
      </c>
    </row>
    <row r="45" spans="1:11" x14ac:dyDescent="0.45">
      <c r="A45" s="1">
        <v>42370</v>
      </c>
      <c r="B45">
        <v>-7.5242507983672935E-2</v>
      </c>
      <c r="C45">
        <v>-7.0293464466878453E-3</v>
      </c>
      <c r="D45">
        <v>-2.1414033858431439E-2</v>
      </c>
      <c r="E45">
        <v>-0.13151543200295759</v>
      </c>
      <c r="F45">
        <v>-0.1113470139474135</v>
      </c>
      <c r="G45">
        <v>7.2138233424152487E-2</v>
      </c>
      <c r="H45">
        <v>-0.23344943017126599</v>
      </c>
      <c r="I45">
        <v>-0.20336655637088641</v>
      </c>
      <c r="J45">
        <v>-9.9564248830653956E-2</v>
      </c>
      <c r="K45">
        <v>-7.8815328679799013E-2</v>
      </c>
    </row>
    <row r="46" spans="1:11" x14ac:dyDescent="0.45">
      <c r="A46" s="1">
        <v>42401</v>
      </c>
      <c r="B46">
        <v>-1.2874512456485521E-3</v>
      </c>
      <c r="C46">
        <v>-6.9789044142955947E-2</v>
      </c>
      <c r="D46">
        <v>-5.796258429731771E-2</v>
      </c>
      <c r="E46">
        <v>-5.8739383590420517E-2</v>
      </c>
      <c r="F46">
        <v>7.4573248056113428E-2</v>
      </c>
      <c r="G46">
        <v>-4.7143748231147857E-2</v>
      </c>
      <c r="H46">
        <v>-2.7272700672307911E-2</v>
      </c>
      <c r="I46">
        <v>3.817939286909322E-3</v>
      </c>
      <c r="J46">
        <v>-3.7703583416684783E-2</v>
      </c>
      <c r="K46">
        <v>1.944783715752463E-3</v>
      </c>
    </row>
    <row r="47" spans="1:11" x14ac:dyDescent="0.45">
      <c r="A47" s="1">
        <v>42430</v>
      </c>
      <c r="B47">
        <v>0.12721092032432479</v>
      </c>
      <c r="C47">
        <v>8.5495088504115468E-2</v>
      </c>
      <c r="D47">
        <v>6.369022785859535E-2</v>
      </c>
      <c r="E47">
        <v>7.4422637976578443E-2</v>
      </c>
      <c r="F47">
        <v>0.1361603182459121</v>
      </c>
      <c r="G47">
        <v>6.7153015128013083E-2</v>
      </c>
      <c r="H47">
        <v>0.33177559108586369</v>
      </c>
      <c r="I47">
        <v>0.1971552400524739</v>
      </c>
      <c r="J47">
        <v>9.3274612575267035E-2</v>
      </c>
      <c r="K47">
        <v>0.15706198110433059</v>
      </c>
    </row>
    <row r="48" spans="1:11" x14ac:dyDescent="0.45">
      <c r="A48" s="1">
        <v>42461</v>
      </c>
      <c r="B48">
        <v>-0.13992113806783099</v>
      </c>
      <c r="C48">
        <v>-9.7048780305182825E-2</v>
      </c>
      <c r="D48">
        <v>-7.2119397162730303E-2</v>
      </c>
      <c r="E48">
        <v>0.1110942894178326</v>
      </c>
      <c r="F48">
        <v>-2.8062021238123291E-3</v>
      </c>
      <c r="G48">
        <v>3.049947152710053E-2</v>
      </c>
      <c r="H48">
        <v>0.2456140600376486</v>
      </c>
      <c r="I48">
        <v>4.783045939173447E-2</v>
      </c>
      <c r="J48">
        <v>-6.3987397975724836E-2</v>
      </c>
      <c r="K48">
        <v>-5.6634721261375032E-2</v>
      </c>
    </row>
    <row r="49" spans="1:11" x14ac:dyDescent="0.45">
      <c r="A49" s="1">
        <v>42491</v>
      </c>
      <c r="B49">
        <v>7.1772967788899189E-2</v>
      </c>
      <c r="C49">
        <v>7.0196585003634127E-2</v>
      </c>
      <c r="D49">
        <v>5.7877014445208097E-2</v>
      </c>
      <c r="E49">
        <v>9.5817094405820091E-2</v>
      </c>
      <c r="F49">
        <v>0.31835942235518783</v>
      </c>
      <c r="G49">
        <v>1.046102193355747E-2</v>
      </c>
      <c r="H49">
        <v>0.28732400930866731</v>
      </c>
      <c r="I49">
        <v>-7.2811108317215711E-2</v>
      </c>
      <c r="J49">
        <v>5.2274718442742119E-2</v>
      </c>
      <c r="K49">
        <v>5.9074196979354898E-2</v>
      </c>
    </row>
    <row r="50" spans="1:11" x14ac:dyDescent="0.45">
      <c r="A50" s="1">
        <v>42522</v>
      </c>
      <c r="B50">
        <v>-4.2659738682333748E-2</v>
      </c>
      <c r="C50">
        <v>-3.4528444357952881E-2</v>
      </c>
      <c r="D50">
        <v>-6.0519656461384568E-2</v>
      </c>
      <c r="E50">
        <v>-9.9199335258159937E-3</v>
      </c>
      <c r="F50">
        <v>6.2072775567507676E-3</v>
      </c>
      <c r="G50">
        <v>-3.8128084738671693E-2</v>
      </c>
      <c r="H50">
        <v>0.1247264055609436</v>
      </c>
      <c r="I50">
        <v>-4.9052516041747977E-2</v>
      </c>
      <c r="J50">
        <v>3.8302805109733613E-2</v>
      </c>
      <c r="K50">
        <v>9.9137073241497564E-3</v>
      </c>
    </row>
    <row r="51" spans="1:11" x14ac:dyDescent="0.45">
      <c r="A51" s="1">
        <v>42552</v>
      </c>
      <c r="B51">
        <v>9.0062741614159725E-2</v>
      </c>
      <c r="C51">
        <v>0.1076805144943134</v>
      </c>
      <c r="D51">
        <v>0.1248135206007803</v>
      </c>
      <c r="E51">
        <v>6.0353266507274128E-2</v>
      </c>
      <c r="F51">
        <v>0.21463505004921979</v>
      </c>
      <c r="G51">
        <v>8.4529244367015366E-2</v>
      </c>
      <c r="H51">
        <v>0.33463041083789657</v>
      </c>
      <c r="I51">
        <v>0.10603918690237001</v>
      </c>
      <c r="J51">
        <v>6.280508339081603E-2</v>
      </c>
      <c r="K51">
        <v>4.2342081363190287E-2</v>
      </c>
    </row>
    <row r="52" spans="1:11" x14ac:dyDescent="0.45">
      <c r="A52" s="1">
        <v>42583</v>
      </c>
      <c r="B52">
        <v>2.365174343936971E-2</v>
      </c>
      <c r="C52">
        <v>2.007972555178927E-2</v>
      </c>
      <c r="D52">
        <v>-1.8825279950852589E-3</v>
      </c>
      <c r="E52">
        <v>1.363982692722621E-2</v>
      </c>
      <c r="F52">
        <v>7.6235623788137197E-2</v>
      </c>
      <c r="G52">
        <v>1.758920386925578E-2</v>
      </c>
      <c r="H52">
        <v>7.8717194073345098E-2</v>
      </c>
      <c r="I52">
        <v>-9.7022904572475754E-2</v>
      </c>
      <c r="J52">
        <v>3.7351095301728643E-2</v>
      </c>
      <c r="K52">
        <v>8.9146963540573498E-2</v>
      </c>
    </row>
    <row r="53" spans="1:11" x14ac:dyDescent="0.45">
      <c r="A53" s="1">
        <v>42614</v>
      </c>
      <c r="B53">
        <v>6.5504480593006065E-2</v>
      </c>
      <c r="C53">
        <v>2.4365121085059278E-3</v>
      </c>
      <c r="D53">
        <v>1.7990490622263659E-2</v>
      </c>
      <c r="E53">
        <v>8.8603182809282588E-2</v>
      </c>
      <c r="F53">
        <v>0.11705229763345559</v>
      </c>
      <c r="G53">
        <v>1.7047171863011631E-2</v>
      </c>
      <c r="H53">
        <v>-6.6216248870330952E-2</v>
      </c>
      <c r="I53">
        <v>-3.7639705293446069E-2</v>
      </c>
      <c r="J53">
        <v>5.1824769594630782E-2</v>
      </c>
      <c r="K53">
        <v>-1.915707242361309E-2</v>
      </c>
    </row>
    <row r="54" spans="1:11" x14ac:dyDescent="0.45">
      <c r="A54" s="1">
        <v>42644</v>
      </c>
      <c r="B54">
        <v>4.3344686127841916E-3</v>
      </c>
      <c r="C54">
        <v>4.0277878879367623E-2</v>
      </c>
      <c r="D54">
        <v>7.2629933900945076E-3</v>
      </c>
      <c r="E54">
        <v>-5.6717349489147202E-2</v>
      </c>
      <c r="F54">
        <v>3.8529072410303337E-2</v>
      </c>
      <c r="G54">
        <v>2.1205352250484259E-2</v>
      </c>
      <c r="H54">
        <v>4.6309721957695997E-2</v>
      </c>
      <c r="I54">
        <v>-3.087781715857885E-2</v>
      </c>
      <c r="J54">
        <v>-7.6291423220749666E-2</v>
      </c>
      <c r="K54">
        <v>-1.298392151321048E-2</v>
      </c>
    </row>
    <row r="55" spans="1:11" x14ac:dyDescent="0.45">
      <c r="A55" s="1">
        <v>42675</v>
      </c>
      <c r="B55">
        <v>-2.1600994863559379E-2</v>
      </c>
      <c r="C55">
        <v>1.246804535967283E-2</v>
      </c>
      <c r="D55">
        <v>-4.2005017755764928E-2</v>
      </c>
      <c r="E55">
        <v>-4.9694904402671318E-2</v>
      </c>
      <c r="F55">
        <v>0.29761169314707447</v>
      </c>
      <c r="G55">
        <v>-9.5961588691963584E-2</v>
      </c>
      <c r="H55">
        <v>0.23236512087228339</v>
      </c>
      <c r="I55">
        <v>-4.2128139186963558E-2</v>
      </c>
      <c r="J55">
        <v>2.6590877254568661E-3</v>
      </c>
      <c r="K55">
        <v>1.233239166888112E-3</v>
      </c>
    </row>
    <row r="56" spans="1:11" x14ac:dyDescent="0.45">
      <c r="A56" s="1">
        <v>42705</v>
      </c>
      <c r="B56">
        <v>4.7955014263012068E-2</v>
      </c>
      <c r="C56">
        <v>3.119822056665722E-2</v>
      </c>
      <c r="D56">
        <v>2.1356383855237079E-2</v>
      </c>
      <c r="E56">
        <v>-9.3262048262232611E-4</v>
      </c>
      <c r="F56">
        <v>0.15770072708071761</v>
      </c>
      <c r="G56">
        <v>-2.845795345686131E-2</v>
      </c>
      <c r="H56">
        <v>0.27272731164878411</v>
      </c>
      <c r="I56">
        <v>0.12824708724004921</v>
      </c>
      <c r="J56">
        <v>4.524491858669788E-2</v>
      </c>
      <c r="K56">
        <v>4.2762335804960923E-2</v>
      </c>
    </row>
    <row r="57" spans="1:11" x14ac:dyDescent="0.45">
      <c r="A57" s="1">
        <v>42736</v>
      </c>
      <c r="B57">
        <v>4.7746697863600529E-2</v>
      </c>
      <c r="C57">
        <v>4.0392727174841207E-2</v>
      </c>
      <c r="D57">
        <v>3.5005216789558258E-2</v>
      </c>
      <c r="E57">
        <v>9.8163683157969084E-2</v>
      </c>
      <c r="F57">
        <v>2.285904782649761E-2</v>
      </c>
      <c r="G57">
        <v>0.13272496907799719</v>
      </c>
      <c r="H57">
        <v>-8.5537941267791573E-2</v>
      </c>
      <c r="I57">
        <v>0.17895082974216031</v>
      </c>
      <c r="J57">
        <v>1.5164427411426431E-2</v>
      </c>
      <c r="K57">
        <v>0.12858528356282781</v>
      </c>
    </row>
    <row r="58" spans="1:11" x14ac:dyDescent="0.45">
      <c r="A58" s="1">
        <v>42767</v>
      </c>
      <c r="B58">
        <v>0.13377780148274551</v>
      </c>
      <c r="C58">
        <v>-4.3638570331395732E-3</v>
      </c>
      <c r="D58">
        <v>3.0163789104390441E-2</v>
      </c>
      <c r="E58">
        <v>2.618154953570739E-2</v>
      </c>
      <c r="F58">
        <v>-6.9352757076615701E-2</v>
      </c>
      <c r="G58">
        <v>4.0055184453124497E-2</v>
      </c>
      <c r="H58">
        <v>0.39440696217205268</v>
      </c>
      <c r="I58">
        <v>-7.7005611888445458E-3</v>
      </c>
      <c r="J58">
        <v>-9.8202537904092946E-3</v>
      </c>
      <c r="K58">
        <v>5.7293281379299683E-2</v>
      </c>
    </row>
    <row r="59" spans="1:11" x14ac:dyDescent="0.45">
      <c r="A59" s="1">
        <v>42795</v>
      </c>
      <c r="B59">
        <v>4.8689747111928972E-2</v>
      </c>
      <c r="C59">
        <v>2.938418862892966E-2</v>
      </c>
      <c r="D59">
        <v>3.396906331253557E-3</v>
      </c>
      <c r="E59">
        <v>4.9110120630820868E-2</v>
      </c>
      <c r="F59">
        <v>7.3413356697038301E-2</v>
      </c>
      <c r="G59">
        <v>4.8030108833558849E-2</v>
      </c>
      <c r="H59">
        <v>6.2240769260344386E-3</v>
      </c>
      <c r="I59">
        <v>0.1132445022673936</v>
      </c>
      <c r="J59">
        <v>-3.5912823130977989E-3</v>
      </c>
      <c r="K59">
        <v>4.2777462841081748E-2</v>
      </c>
    </row>
    <row r="60" spans="1:11" x14ac:dyDescent="0.45">
      <c r="A60" s="1">
        <v>42826</v>
      </c>
      <c r="B60">
        <v>-6.9818578666058784E-5</v>
      </c>
      <c r="C60">
        <v>3.9477468614512512E-2</v>
      </c>
      <c r="D60">
        <v>9.0492872113762779E-2</v>
      </c>
      <c r="E60">
        <v>4.3370871588667807E-2</v>
      </c>
      <c r="F60">
        <v>-4.2504352226657598E-2</v>
      </c>
      <c r="G60">
        <v>5.7725819977783033E-2</v>
      </c>
      <c r="H60">
        <v>-8.5910651794765869E-2</v>
      </c>
      <c r="I60">
        <v>0.128530351207788</v>
      </c>
      <c r="J60">
        <v>2.217896247654672E-3</v>
      </c>
      <c r="K60">
        <v>8.4485791899124862E-3</v>
      </c>
    </row>
    <row r="61" spans="1:11" x14ac:dyDescent="0.45">
      <c r="A61" s="1">
        <v>42856</v>
      </c>
      <c r="B61">
        <v>6.7807430825892689E-2</v>
      </c>
      <c r="C61">
        <v>2.6005418719730718E-2</v>
      </c>
      <c r="D61">
        <v>6.7678359365009655E-2</v>
      </c>
      <c r="E61">
        <v>7.5276461314963905E-2</v>
      </c>
      <c r="F61">
        <v>0.38544645632306168</v>
      </c>
      <c r="G61">
        <v>8.0536290698383084E-3</v>
      </c>
      <c r="H61">
        <v>-0.15864666015730161</v>
      </c>
      <c r="I61">
        <v>8.5777034603921276E-2</v>
      </c>
      <c r="J61">
        <v>6.3249131851696996E-3</v>
      </c>
      <c r="K61">
        <v>8.4552791004653294E-2</v>
      </c>
    </row>
    <row r="62" spans="1:11" x14ac:dyDescent="0.45">
      <c r="A62" s="1">
        <v>42887</v>
      </c>
      <c r="B62">
        <v>-5.7213706857436097E-2</v>
      </c>
      <c r="C62">
        <v>-1.3029832083760519E-2</v>
      </c>
      <c r="D62">
        <v>-5.8160903468405863E-2</v>
      </c>
      <c r="E62">
        <v>-2.6763939876423889E-2</v>
      </c>
      <c r="F62">
        <v>1.4546557400818561E-3</v>
      </c>
      <c r="G62">
        <v>-3.1692700416409152E-3</v>
      </c>
      <c r="H62">
        <v>0.11528150225443</v>
      </c>
      <c r="I62">
        <v>6.0408771991791621E-2</v>
      </c>
      <c r="J62">
        <v>-6.5633002995341361E-2</v>
      </c>
      <c r="K62">
        <v>-2.270609426499981E-2</v>
      </c>
    </row>
    <row r="63" spans="1:11" x14ac:dyDescent="0.45">
      <c r="A63" s="1">
        <v>42917</v>
      </c>
      <c r="B63">
        <v>3.2703160280552757E-2</v>
      </c>
      <c r="C63">
        <v>5.4693090026423967E-2</v>
      </c>
      <c r="D63">
        <v>1.7016827608146601E-2</v>
      </c>
      <c r="E63">
        <v>2.0433850865833492E-2</v>
      </c>
      <c r="F63">
        <v>0.1241698057280107</v>
      </c>
      <c r="G63">
        <v>0.1210092240834051</v>
      </c>
      <c r="H63">
        <v>9.0544884285983729E-2</v>
      </c>
      <c r="I63">
        <v>-0.10547270255162811</v>
      </c>
      <c r="J63">
        <v>5.1274636909726327E-2</v>
      </c>
      <c r="K63">
        <v>5.8399620616930603E-2</v>
      </c>
    </row>
    <row r="64" spans="1:11" x14ac:dyDescent="0.45">
      <c r="A64" s="1">
        <v>42948</v>
      </c>
      <c r="B64">
        <v>0.1069996986036186</v>
      </c>
      <c r="C64">
        <v>3.395260177438808E-2</v>
      </c>
      <c r="D64">
        <v>1.03013641854004E-2</v>
      </c>
      <c r="E64">
        <v>-7.2688485312845108E-3</v>
      </c>
      <c r="F64">
        <v>4.3561177656042727E-2</v>
      </c>
      <c r="G64">
        <v>1.6071010697532809E-2</v>
      </c>
      <c r="H64">
        <v>-4.4819961209769388E-2</v>
      </c>
      <c r="I64">
        <v>0.1002566226219905</v>
      </c>
      <c r="J64">
        <v>-3.8552133863789528E-3</v>
      </c>
      <c r="K64">
        <v>2.1933100305252529E-2</v>
      </c>
    </row>
    <row r="65" spans="1:11" x14ac:dyDescent="0.45">
      <c r="A65" s="1">
        <v>42979</v>
      </c>
      <c r="B65">
        <v>-6.0243550517002142E-2</v>
      </c>
      <c r="C65">
        <v>-3.7445194423043619E-3</v>
      </c>
      <c r="D65">
        <v>1.9345770821763031E-2</v>
      </c>
      <c r="E65">
        <v>-1.9630792069039841E-2</v>
      </c>
      <c r="F65">
        <v>5.5064592007274323E-2</v>
      </c>
      <c r="G65">
        <v>-6.3963124905551672E-3</v>
      </c>
      <c r="H65">
        <v>-1.923076923076927E-2</v>
      </c>
      <c r="I65">
        <v>-4.1584754245049697E-2</v>
      </c>
      <c r="J65">
        <v>8.5828517878171695E-2</v>
      </c>
      <c r="K65">
        <v>-3.3873720252596051E-2</v>
      </c>
    </row>
    <row r="66" spans="1:11" x14ac:dyDescent="0.45">
      <c r="A66" s="1">
        <v>43009</v>
      </c>
      <c r="B66">
        <v>9.6807764778055194E-2</v>
      </c>
      <c r="C66">
        <v>0.1166602298316162</v>
      </c>
      <c r="D66">
        <v>6.0921151296743581E-2</v>
      </c>
      <c r="E66">
        <v>0.1497165176249049</v>
      </c>
      <c r="F66">
        <v>0.15684922449338259</v>
      </c>
      <c r="G66">
        <v>5.378337693721269E-2</v>
      </c>
      <c r="H66">
        <v>-0.13803923363779139</v>
      </c>
      <c r="I66">
        <v>-2.8056310233193878E-2</v>
      </c>
      <c r="J66">
        <v>0.1945904446016378</v>
      </c>
      <c r="K66">
        <v>8.8109127992124892E-2</v>
      </c>
    </row>
    <row r="67" spans="1:11" x14ac:dyDescent="0.45">
      <c r="A67" s="1">
        <v>43040</v>
      </c>
      <c r="B67">
        <v>2.027769699634319E-2</v>
      </c>
      <c r="C67">
        <v>1.6983235940980501E-2</v>
      </c>
      <c r="D67">
        <v>3.0297558301755072E-3</v>
      </c>
      <c r="E67">
        <v>6.4662376788881648E-2</v>
      </c>
      <c r="F67">
        <v>-2.8821604065776048E-2</v>
      </c>
      <c r="G67">
        <v>-1.5994660718008591E-2</v>
      </c>
      <c r="H67">
        <v>-9.0991291972735144E-3</v>
      </c>
      <c r="I67">
        <v>-6.8410061501682717E-2</v>
      </c>
      <c r="J67">
        <v>-8.4475864289981217E-3</v>
      </c>
      <c r="K67">
        <v>5.3161975779037578E-2</v>
      </c>
    </row>
    <row r="68" spans="1:11" x14ac:dyDescent="0.45">
      <c r="A68" s="1">
        <v>43070</v>
      </c>
      <c r="B68">
        <v>-1.5246004971118171E-2</v>
      </c>
      <c r="C68">
        <v>1.6276721523101449E-2</v>
      </c>
      <c r="D68">
        <v>1.6628523520937799E-2</v>
      </c>
      <c r="E68">
        <v>-6.1865684018399536E-3</v>
      </c>
      <c r="F68">
        <v>-3.592249776803369E-2</v>
      </c>
      <c r="G68">
        <v>-4.0635533942936508E-3</v>
      </c>
      <c r="H68">
        <v>-5.6014746659359349E-2</v>
      </c>
      <c r="I68">
        <v>8.094513338934739E-3</v>
      </c>
      <c r="J68">
        <v>2.9438121745439801E-2</v>
      </c>
      <c r="K68">
        <v>-6.9572327509922482E-2</v>
      </c>
    </row>
    <row r="69" spans="1:11" x14ac:dyDescent="0.45">
      <c r="A69" s="1">
        <v>43101</v>
      </c>
      <c r="B69">
        <v>-1.063635321282452E-2</v>
      </c>
      <c r="C69">
        <v>0.1107086787685239</v>
      </c>
      <c r="D69">
        <v>0.1222898890595485</v>
      </c>
      <c r="E69">
        <v>0.24063897541810569</v>
      </c>
      <c r="F69">
        <v>0.2702842898747646</v>
      </c>
      <c r="G69">
        <v>5.9106714729309839E-2</v>
      </c>
      <c r="H69">
        <v>0.33657588793992499</v>
      </c>
      <c r="I69">
        <v>0.1379797841868817</v>
      </c>
      <c r="J69">
        <v>4.289445056036012E-2</v>
      </c>
      <c r="K69">
        <v>-3.4527114539793069E-2</v>
      </c>
    </row>
    <row r="70" spans="1:11" x14ac:dyDescent="0.45">
      <c r="A70" s="1">
        <v>43132</v>
      </c>
      <c r="B70">
        <v>6.8184937623885E-2</v>
      </c>
      <c r="C70">
        <v>-8.4154909560644198E-3</v>
      </c>
      <c r="D70">
        <v>-6.623126579811911E-2</v>
      </c>
      <c r="E70">
        <v>4.2429063602001271E-2</v>
      </c>
      <c r="F70">
        <v>-1.4847811933273451E-2</v>
      </c>
      <c r="G70">
        <v>-4.5855830288381139E-2</v>
      </c>
      <c r="H70">
        <v>-0.1186317424740584</v>
      </c>
      <c r="I70">
        <v>-3.1751855938356721E-2</v>
      </c>
      <c r="J70">
        <v>3.0834760619457221E-2</v>
      </c>
      <c r="K70">
        <v>-6.3297063457106173E-3</v>
      </c>
    </row>
    <row r="71" spans="1:11" x14ac:dyDescent="0.45">
      <c r="A71" s="1">
        <v>43160</v>
      </c>
      <c r="B71">
        <v>-5.8050652424857851E-2</v>
      </c>
      <c r="C71">
        <v>-2.6660596337209519E-2</v>
      </c>
      <c r="D71">
        <v>-6.0493560486025388E-2</v>
      </c>
      <c r="E71">
        <v>-4.3049368885689221E-2</v>
      </c>
      <c r="F71">
        <v>-4.3016493151192381E-2</v>
      </c>
      <c r="G71">
        <v>-0.1039141940330585</v>
      </c>
      <c r="H71">
        <v>-0.17010731002015689</v>
      </c>
      <c r="I71">
        <v>-0.2242464566214678</v>
      </c>
      <c r="J71">
        <v>5.660382196073499E-2</v>
      </c>
      <c r="K71">
        <v>-2.985101337043861E-2</v>
      </c>
    </row>
    <row r="72" spans="1:11" x14ac:dyDescent="0.45">
      <c r="A72" s="1">
        <v>43191</v>
      </c>
      <c r="B72">
        <v>-1.501977357583217E-2</v>
      </c>
      <c r="C72">
        <v>2.4652204501277138E-2</v>
      </c>
      <c r="D72">
        <v>-1.789532272898919E-2</v>
      </c>
      <c r="E72">
        <v>8.2074796471630185E-2</v>
      </c>
      <c r="F72">
        <v>-2.8887433778601149E-2</v>
      </c>
      <c r="G72">
        <v>7.6412666693146392E-2</v>
      </c>
      <c r="H72">
        <v>8.2587055517793884E-2</v>
      </c>
      <c r="I72">
        <v>0.10434740448152741</v>
      </c>
      <c r="J72">
        <v>-8.8325270778771836E-3</v>
      </c>
      <c r="K72">
        <v>-2.6437331834372468E-2</v>
      </c>
    </row>
    <row r="73" spans="1:11" x14ac:dyDescent="0.45">
      <c r="A73" s="1">
        <v>43221</v>
      </c>
      <c r="B73">
        <v>0.1351240709053094</v>
      </c>
      <c r="C73">
        <v>6.146679139482325E-2</v>
      </c>
      <c r="D73">
        <v>7.9934583950004967E-2</v>
      </c>
      <c r="E73">
        <v>4.0539410880386262E-2</v>
      </c>
      <c r="F73">
        <v>0.1220365474194078</v>
      </c>
      <c r="G73">
        <v>0.11500007075521949</v>
      </c>
      <c r="H73">
        <v>0.26194847406413468</v>
      </c>
      <c r="I73">
        <v>-3.120101933804342E-2</v>
      </c>
      <c r="J73">
        <v>7.5524730126426354E-2</v>
      </c>
      <c r="K73">
        <v>9.8727110623985537E-2</v>
      </c>
    </row>
    <row r="74" spans="1:11" x14ac:dyDescent="0.45">
      <c r="A74" s="1">
        <v>43252</v>
      </c>
      <c r="B74">
        <v>-9.4182121681823938E-3</v>
      </c>
      <c r="C74">
        <v>-2.3268125831520381E-3</v>
      </c>
      <c r="D74">
        <v>2.6536451614145751E-2</v>
      </c>
      <c r="E74">
        <v>4.3065192317739857E-2</v>
      </c>
      <c r="F74">
        <v>-6.0628969108615149E-2</v>
      </c>
      <c r="G74">
        <v>1.324432241308493E-2</v>
      </c>
      <c r="H74">
        <v>9.1769866780097686E-2</v>
      </c>
      <c r="I74">
        <v>0.20447436127385021</v>
      </c>
      <c r="J74">
        <v>-9.9456539412070777E-2</v>
      </c>
      <c r="K74">
        <v>-2.4501898638945922E-2</v>
      </c>
    </row>
    <row r="75" spans="1:11" x14ac:dyDescent="0.45">
      <c r="A75" s="1">
        <v>43282</v>
      </c>
      <c r="B75">
        <v>2.7982898080476382E-2</v>
      </c>
      <c r="C75">
        <v>7.5752765690620283E-2</v>
      </c>
      <c r="D75">
        <v>8.6814556897141015E-2</v>
      </c>
      <c r="E75">
        <v>4.5676007550937259E-2</v>
      </c>
      <c r="F75">
        <v>3.360070537054427E-2</v>
      </c>
      <c r="G75">
        <v>-0.111877297074767</v>
      </c>
      <c r="H75">
        <v>0.2228152237215644</v>
      </c>
      <c r="I75">
        <v>-0.13066044791465689</v>
      </c>
      <c r="J75">
        <v>-3.2387910345428428E-2</v>
      </c>
      <c r="K75">
        <v>-8.6012180720379861E-2</v>
      </c>
    </row>
    <row r="76" spans="1:11" x14ac:dyDescent="0.45">
      <c r="A76" s="1">
        <v>43313</v>
      </c>
      <c r="B76">
        <v>0.20042252623992021</v>
      </c>
      <c r="C76">
        <v>6.2993000439777846E-2</v>
      </c>
      <c r="D76">
        <v>3.731941373927405E-3</v>
      </c>
      <c r="E76">
        <v>0.13236448128539749</v>
      </c>
      <c r="F76">
        <v>0.14691473512747241</v>
      </c>
      <c r="G76">
        <v>1.8252408638652181E-2</v>
      </c>
      <c r="H76">
        <v>0.37315876601514741</v>
      </c>
      <c r="I76">
        <v>1.180654210235188E-2</v>
      </c>
      <c r="J76">
        <v>1.2983934235631491E-2</v>
      </c>
      <c r="K76">
        <v>-1.2355461336658319E-2</v>
      </c>
    </row>
    <row r="77" spans="1:11" x14ac:dyDescent="0.45">
      <c r="A77" s="1">
        <v>43344</v>
      </c>
      <c r="B77">
        <v>-8.3028931515034543E-3</v>
      </c>
      <c r="C77">
        <v>1.8160912574576971E-2</v>
      </c>
      <c r="D77">
        <v>-2.0068201221239309E-2</v>
      </c>
      <c r="E77">
        <v>-4.8243068342539441E-3</v>
      </c>
      <c r="F77">
        <v>1.2113036674628039E-3</v>
      </c>
      <c r="G77">
        <v>-6.4132489610896792E-2</v>
      </c>
      <c r="H77">
        <v>0.22725464028670389</v>
      </c>
      <c r="I77">
        <v>-0.122290002040065</v>
      </c>
      <c r="J77">
        <v>-2.3539112569847091E-2</v>
      </c>
      <c r="K77">
        <v>0.13492467426710111</v>
      </c>
    </row>
    <row r="78" spans="1:11" x14ac:dyDescent="0.45">
      <c r="A78" s="1">
        <v>43374</v>
      </c>
      <c r="B78">
        <v>-3.047748636615211E-2</v>
      </c>
      <c r="C78">
        <v>-6.6101478984310846E-2</v>
      </c>
      <c r="D78">
        <v>-9.6513812326022741E-2</v>
      </c>
      <c r="E78">
        <v>-0.20219175018307881</v>
      </c>
      <c r="F78">
        <v>-0.2497686144983636</v>
      </c>
      <c r="G78">
        <v>-7.7039933584374887E-2</v>
      </c>
      <c r="H78">
        <v>-0.41048884932723512</v>
      </c>
      <c r="I78">
        <v>0.27401148990824042</v>
      </c>
      <c r="J78">
        <v>-8.6696953411070643E-3</v>
      </c>
      <c r="K78">
        <v>-9.4192071677765776E-2</v>
      </c>
    </row>
    <row r="79" spans="1:11" x14ac:dyDescent="0.45">
      <c r="A79" s="1">
        <v>43405</v>
      </c>
      <c r="B79">
        <v>-0.18119774567198141</v>
      </c>
      <c r="C79">
        <v>4.2683811331527773E-2</v>
      </c>
      <c r="D79">
        <v>1.7485948866756699E-2</v>
      </c>
      <c r="E79">
        <v>5.7671752452419733E-2</v>
      </c>
      <c r="F79">
        <v>-0.22405011662159291</v>
      </c>
      <c r="G79">
        <v>-7.3654430610215038E-2</v>
      </c>
      <c r="H79">
        <v>0.16968700208352441</v>
      </c>
      <c r="I79">
        <v>3.9013369505781492E-2</v>
      </c>
      <c r="J79">
        <v>5.8453707315681003E-2</v>
      </c>
      <c r="K79">
        <v>6.2284650431764232E-2</v>
      </c>
    </row>
    <row r="80" spans="1:11" x14ac:dyDescent="0.45">
      <c r="A80" s="1">
        <v>43435</v>
      </c>
      <c r="B80">
        <v>-0.11669841028408499</v>
      </c>
      <c r="C80">
        <v>-8.4047317144824385E-2</v>
      </c>
      <c r="D80">
        <v>-5.8297566762645747E-2</v>
      </c>
      <c r="E80">
        <v>-0.11134970006404429</v>
      </c>
      <c r="F80">
        <v>-0.18313656697588029</v>
      </c>
      <c r="G80">
        <v>-6.7705121918192224E-2</v>
      </c>
      <c r="H80">
        <v>-0.13333334527291829</v>
      </c>
      <c r="I80">
        <v>-5.0445120571447233E-2</v>
      </c>
      <c r="J80">
        <v>-4.8266347951480222E-2</v>
      </c>
      <c r="K80">
        <v>8.2344804767599644E-2</v>
      </c>
    </row>
    <row r="81" spans="1:11" x14ac:dyDescent="0.45">
      <c r="A81" s="1">
        <v>43466</v>
      </c>
      <c r="B81">
        <v>5.5154219607562061E-2</v>
      </c>
      <c r="C81">
        <v>2.8158089186362419E-2</v>
      </c>
      <c r="D81">
        <v>7.7448017478960685E-2</v>
      </c>
      <c r="E81">
        <v>0.14431709005232071</v>
      </c>
      <c r="F81">
        <v>7.6779107345518849E-2</v>
      </c>
      <c r="G81">
        <v>0.27156940546401032</v>
      </c>
      <c r="H81">
        <v>0.3223185838586633</v>
      </c>
      <c r="I81">
        <v>-7.7463916336398375E-2</v>
      </c>
      <c r="J81">
        <v>4.0488418704727192E-3</v>
      </c>
      <c r="K81">
        <v>5.4939836909890787E-2</v>
      </c>
    </row>
    <row r="82" spans="1:11" x14ac:dyDescent="0.45">
      <c r="A82" s="1">
        <v>43497</v>
      </c>
      <c r="B82">
        <v>4.4776752877408343E-2</v>
      </c>
      <c r="C82">
        <v>7.73574786926714E-2</v>
      </c>
      <c r="D82">
        <v>5.8612007731473348E-4</v>
      </c>
      <c r="E82">
        <v>-4.5905984879618167E-2</v>
      </c>
      <c r="F82">
        <v>7.4218792695622593E-2</v>
      </c>
      <c r="G82">
        <v>-3.1435800787038892E-2</v>
      </c>
      <c r="H82">
        <v>-3.6050764697562847E-2</v>
      </c>
      <c r="I82">
        <v>4.1886467283445583E-2</v>
      </c>
      <c r="J82">
        <v>0.13106322350778951</v>
      </c>
      <c r="K82">
        <v>2.6504751720367151E-2</v>
      </c>
    </row>
    <row r="83" spans="1:11" x14ac:dyDescent="0.45">
      <c r="A83" s="1">
        <v>43525</v>
      </c>
      <c r="B83">
        <v>9.7025145197644047E-2</v>
      </c>
      <c r="C83">
        <v>5.2753734557893013E-2</v>
      </c>
      <c r="D83">
        <v>4.4685166537189243E-2</v>
      </c>
      <c r="E83">
        <v>8.5935707313532728E-2</v>
      </c>
      <c r="F83">
        <v>0.16400893444474129</v>
      </c>
      <c r="G83">
        <v>3.2456083770784572E-2</v>
      </c>
      <c r="H83">
        <v>8.4572873482642308E-2</v>
      </c>
      <c r="I83">
        <v>-0.12510938574404101</v>
      </c>
      <c r="J83">
        <v>1.397271060738681E-2</v>
      </c>
      <c r="K83">
        <v>0.10181661482155201</v>
      </c>
    </row>
    <row r="84" spans="1:11" x14ac:dyDescent="0.45">
      <c r="A84" s="1">
        <v>43556</v>
      </c>
      <c r="B84">
        <v>5.6435959344332647E-2</v>
      </c>
      <c r="C84">
        <v>0.1073428756982289</v>
      </c>
      <c r="D84">
        <v>1.875280057742201E-2</v>
      </c>
      <c r="E84">
        <v>8.1858745469169936E-2</v>
      </c>
      <c r="F84">
        <v>8.0197614782453464E-3</v>
      </c>
      <c r="G84">
        <v>0.16023734813749479</v>
      </c>
      <c r="H84">
        <v>8.2680198477858236E-2</v>
      </c>
      <c r="I84">
        <v>-0.14710923820280411</v>
      </c>
      <c r="J84">
        <v>-4.9534558761771597E-2</v>
      </c>
      <c r="K84">
        <v>5.8827317380297561E-2</v>
      </c>
    </row>
    <row r="85" spans="1:11" x14ac:dyDescent="0.45">
      <c r="A85" s="1">
        <v>43586</v>
      </c>
      <c r="B85">
        <v>-0.124212872795517</v>
      </c>
      <c r="C85">
        <v>-4.9481002392043671E-2</v>
      </c>
      <c r="D85">
        <v>-7.7116866064362299E-2</v>
      </c>
      <c r="E85">
        <v>-7.8613196747792879E-2</v>
      </c>
      <c r="F85">
        <v>-0.25074824168922122</v>
      </c>
      <c r="G85">
        <v>-8.2368049051095071E-2</v>
      </c>
      <c r="H85">
        <v>-7.9623351442905665E-3</v>
      </c>
      <c r="I85">
        <v>-0.22426582233190789</v>
      </c>
      <c r="J85">
        <v>-0.1318629787331724</v>
      </c>
      <c r="K85">
        <v>-0.2096733468640751</v>
      </c>
    </row>
    <row r="86" spans="1:11" x14ac:dyDescent="0.45">
      <c r="A86" s="1">
        <v>43617</v>
      </c>
      <c r="B86">
        <v>0.13051937756709539</v>
      </c>
      <c r="C86">
        <v>8.3118008242471175E-2</v>
      </c>
      <c r="D86">
        <v>-2.141891945037622E-2</v>
      </c>
      <c r="E86">
        <v>6.679174655008091E-2</v>
      </c>
      <c r="F86">
        <v>0.21238775683804409</v>
      </c>
      <c r="G86">
        <v>8.7507690747908873E-2</v>
      </c>
      <c r="H86">
        <v>0.1079898215359076</v>
      </c>
      <c r="I86">
        <v>0.20684812952664999</v>
      </c>
      <c r="J86">
        <v>8.6966600466742872E-2</v>
      </c>
      <c r="K86">
        <v>0.1549032917767805</v>
      </c>
    </row>
    <row r="87" spans="1:11" x14ac:dyDescent="0.45">
      <c r="A87" s="1">
        <v>43647</v>
      </c>
      <c r="B87">
        <v>7.6394247886989897E-2</v>
      </c>
      <c r="C87">
        <v>1.7243618395404559E-2</v>
      </c>
      <c r="D87">
        <v>0.12504614580951931</v>
      </c>
      <c r="E87">
        <v>-1.4179183493694739E-2</v>
      </c>
      <c r="F87">
        <v>2.7339366215850092E-2</v>
      </c>
      <c r="G87">
        <v>6.3730928013940868E-3</v>
      </c>
      <c r="H87">
        <v>2.6341758806507349E-3</v>
      </c>
      <c r="I87">
        <v>8.1222529743001148E-2</v>
      </c>
      <c r="J87">
        <v>5.5984882772072357E-2</v>
      </c>
      <c r="K87">
        <v>7.3994624185200752E-3</v>
      </c>
    </row>
    <row r="88" spans="1:11" x14ac:dyDescent="0.45">
      <c r="A88" s="1">
        <v>43678</v>
      </c>
      <c r="B88">
        <v>-1.646099260439482E-2</v>
      </c>
      <c r="C88">
        <v>1.50372894430002E-2</v>
      </c>
      <c r="D88">
        <v>-2.2713863411572222E-2</v>
      </c>
      <c r="E88">
        <v>-4.8473822697145057E-2</v>
      </c>
      <c r="F88">
        <v>-6.1884258638507106E-3</v>
      </c>
      <c r="G88">
        <v>-4.4071607121626943E-2</v>
      </c>
      <c r="H88">
        <v>3.2840721673054851E-2</v>
      </c>
      <c r="I88">
        <v>-6.6222365951633777E-2</v>
      </c>
      <c r="J88">
        <v>-5.5784653199322243E-2</v>
      </c>
      <c r="K88">
        <v>-2.534579871662912E-2</v>
      </c>
    </row>
    <row r="89" spans="1:11" x14ac:dyDescent="0.45">
      <c r="A89" s="1">
        <v>43709</v>
      </c>
      <c r="B89">
        <v>7.2961183441652588E-2</v>
      </c>
      <c r="C89">
        <v>8.4864930146755224E-3</v>
      </c>
      <c r="D89">
        <v>2.5711201852106621E-2</v>
      </c>
      <c r="E89">
        <v>-2.2732743159706411E-2</v>
      </c>
      <c r="F89">
        <v>3.9161810236758132E-2</v>
      </c>
      <c r="G89">
        <v>-4.0878875326059383E-2</v>
      </c>
      <c r="H89">
        <v>-7.8219425505392848E-2</v>
      </c>
      <c r="I89">
        <v>6.7638889470113872E-2</v>
      </c>
      <c r="J89">
        <v>8.6901789330640966E-2</v>
      </c>
      <c r="K89">
        <v>-1.425709698952338E-2</v>
      </c>
    </row>
    <row r="90" spans="1:11" x14ac:dyDescent="0.45">
      <c r="A90" s="1">
        <v>43739</v>
      </c>
      <c r="B90">
        <v>0.1106846315350645</v>
      </c>
      <c r="C90">
        <v>3.1216304261300509E-2</v>
      </c>
      <c r="D90">
        <v>3.084008021517692E-2</v>
      </c>
      <c r="E90">
        <v>2.347470126911189E-2</v>
      </c>
      <c r="F90">
        <v>0.15482253257219211</v>
      </c>
      <c r="G90">
        <v>7.6201739231533283E-2</v>
      </c>
      <c r="H90">
        <v>0.1704036072114492</v>
      </c>
      <c r="I90">
        <v>0.30742722101642023</v>
      </c>
      <c r="J90">
        <v>9.7030840926303652E-2</v>
      </c>
      <c r="K90">
        <v>6.0781577520787611E-2</v>
      </c>
    </row>
    <row r="91" spans="1:11" x14ac:dyDescent="0.45">
      <c r="A91" s="1">
        <v>43770</v>
      </c>
      <c r="B91">
        <v>7.7554397510568363E-2</v>
      </c>
      <c r="C91">
        <v>5.9462770643275542E-2</v>
      </c>
      <c r="D91">
        <v>3.5978492176247601E-2</v>
      </c>
      <c r="E91">
        <v>1.358730122740393E-2</v>
      </c>
      <c r="F91">
        <v>7.89967261479394E-2</v>
      </c>
      <c r="G91">
        <v>5.2126226406298493E-2</v>
      </c>
      <c r="H91">
        <v>0.15384618843952261</v>
      </c>
      <c r="I91">
        <v>4.7694647129001622E-2</v>
      </c>
      <c r="J91">
        <v>3.2539800242642913E-2</v>
      </c>
      <c r="K91">
        <v>7.9767961003570642E-2</v>
      </c>
    </row>
    <row r="92" spans="1:11" x14ac:dyDescent="0.45">
      <c r="A92" s="1">
        <v>43800</v>
      </c>
      <c r="B92">
        <v>9.8783674891135487E-2</v>
      </c>
      <c r="C92">
        <v>4.1748893621894823E-2</v>
      </c>
      <c r="D92">
        <v>2.7068991768528949E-2</v>
      </c>
      <c r="E92">
        <v>2.612169426447308E-2</v>
      </c>
      <c r="F92">
        <v>8.5632597535120203E-2</v>
      </c>
      <c r="G92">
        <v>1.7903231437738532E-2</v>
      </c>
      <c r="H92">
        <v>0.17139205167175309</v>
      </c>
      <c r="I92">
        <v>0.2678971533628467</v>
      </c>
      <c r="J92">
        <v>3.1008042422091101E-2</v>
      </c>
      <c r="K92">
        <v>9.5222591013868207E-3</v>
      </c>
    </row>
    <row r="93" spans="1:11" x14ac:dyDescent="0.45">
      <c r="A93" s="1">
        <v>43831</v>
      </c>
      <c r="B93">
        <v>5.4010041394108033E-2</v>
      </c>
      <c r="C93">
        <v>7.9454598390553244E-2</v>
      </c>
      <c r="D93">
        <v>6.9725696821664851E-2</v>
      </c>
      <c r="E93">
        <v>8.706380278652226E-2</v>
      </c>
      <c r="F93">
        <v>4.8025118495829133E-3</v>
      </c>
      <c r="G93">
        <v>-1.6272863285101909E-2</v>
      </c>
      <c r="H93">
        <v>2.4858250642742389E-2</v>
      </c>
      <c r="I93">
        <v>0.55515985734346884</v>
      </c>
      <c r="J93">
        <v>6.8170260289772244E-2</v>
      </c>
      <c r="K93">
        <v>-3.4364914711303873E-2</v>
      </c>
    </row>
    <row r="94" spans="1:11" x14ac:dyDescent="0.45">
      <c r="A94" s="1">
        <v>43862</v>
      </c>
      <c r="B94">
        <v>-0.1147013191895858</v>
      </c>
      <c r="C94">
        <v>-4.5688226255838023E-2</v>
      </c>
      <c r="D94">
        <v>-6.5278639957735196E-2</v>
      </c>
      <c r="E94">
        <v>-6.2213720133630253E-2</v>
      </c>
      <c r="F94">
        <v>0.1429664107822346</v>
      </c>
      <c r="G94">
        <v>-4.6753450869927549E-2</v>
      </c>
      <c r="H94">
        <v>-3.2340435271567491E-2</v>
      </c>
      <c r="I94">
        <v>2.677646887053875E-2</v>
      </c>
      <c r="J94">
        <v>-0.12727335084505639</v>
      </c>
      <c r="K94">
        <v>-0.10663261258426029</v>
      </c>
    </row>
    <row r="95" spans="1:11" x14ac:dyDescent="0.45">
      <c r="A95" s="1">
        <v>43891</v>
      </c>
      <c r="B95">
        <v>-6.9761818968252509E-2</v>
      </c>
      <c r="C95">
        <v>-2.6541394634279292E-2</v>
      </c>
      <c r="D95">
        <v>-0.13238755866282009</v>
      </c>
      <c r="E95">
        <v>3.5020571318223233E-2</v>
      </c>
      <c r="F95">
        <v>-2.395682257433096E-2</v>
      </c>
      <c r="G95">
        <v>-0.13337140478867929</v>
      </c>
      <c r="H95">
        <v>0</v>
      </c>
      <c r="I95">
        <v>-0.2155570713684315</v>
      </c>
      <c r="J95">
        <v>-2.5216032839859511E-2</v>
      </c>
      <c r="K95">
        <v>-0.1155080406308213</v>
      </c>
    </row>
    <row r="96" spans="1:11" x14ac:dyDescent="0.45">
      <c r="A96" s="1">
        <v>43922</v>
      </c>
      <c r="B96">
        <v>0.15537422551346289</v>
      </c>
      <c r="C96">
        <v>0.1363264622393221</v>
      </c>
      <c r="D96">
        <v>0.1589998484723347</v>
      </c>
      <c r="E96">
        <v>0.26890011766607191</v>
      </c>
      <c r="F96">
        <v>0.1088010852383459</v>
      </c>
      <c r="G96">
        <v>0.22727807130987451</v>
      </c>
      <c r="H96">
        <v>0.15193491462098499</v>
      </c>
      <c r="I96">
        <v>0.49213731948802097</v>
      </c>
      <c r="J96">
        <v>0.10827775888387391</v>
      </c>
      <c r="K96">
        <v>0.1455924684484258</v>
      </c>
    </row>
    <row r="97" spans="1:11" x14ac:dyDescent="0.45">
      <c r="A97" s="1">
        <v>43952</v>
      </c>
      <c r="B97">
        <v>8.5093884835233835E-2</v>
      </c>
      <c r="C97">
        <v>2.539097637919574E-2</v>
      </c>
      <c r="D97">
        <v>6.4468899831296111E-2</v>
      </c>
      <c r="E97">
        <v>-1.2784941240091659E-2</v>
      </c>
      <c r="F97">
        <v>0.21465739143361851</v>
      </c>
      <c r="G97">
        <v>9.9555558900109808E-2</v>
      </c>
      <c r="H97">
        <v>2.6913530518015261E-2</v>
      </c>
      <c r="I97">
        <v>6.7938868337833691E-2</v>
      </c>
      <c r="J97">
        <v>5.5109629351355993E-2</v>
      </c>
      <c r="K97">
        <v>7.2343630915277624E-2</v>
      </c>
    </row>
    <row r="98" spans="1:11" x14ac:dyDescent="0.45">
      <c r="A98" s="1">
        <v>43983</v>
      </c>
      <c r="B98">
        <v>0.14738649068378451</v>
      </c>
      <c r="C98">
        <v>0.11055940166465431</v>
      </c>
      <c r="D98">
        <v>-1.079188060643255E-2</v>
      </c>
      <c r="E98">
        <v>0.12956672853391099</v>
      </c>
      <c r="F98">
        <v>7.0597089526831081E-2</v>
      </c>
      <c r="G98">
        <v>8.7964634014969789E-3</v>
      </c>
      <c r="H98">
        <v>-2.2118933895620699E-2</v>
      </c>
      <c r="I98">
        <v>0.29318563282708188</v>
      </c>
      <c r="J98">
        <v>-4.9260949083795642E-2</v>
      </c>
      <c r="K98">
        <v>9.4728362638101915E-2</v>
      </c>
    </row>
    <row r="99" spans="1:11" x14ac:dyDescent="0.45">
      <c r="A99" s="1">
        <v>44013</v>
      </c>
      <c r="B99">
        <v>0.16513154316253439</v>
      </c>
      <c r="C99">
        <v>7.3705856091135216E-3</v>
      </c>
      <c r="D99">
        <v>4.9293309863897912E-2</v>
      </c>
      <c r="E99">
        <v>0.14711362185002111</v>
      </c>
      <c r="F99">
        <v>0.11760703171202209</v>
      </c>
      <c r="G99">
        <v>0.1171444477521297</v>
      </c>
      <c r="H99">
        <v>0.47177341583114568</v>
      </c>
      <c r="I99">
        <v>0.32501088439815318</v>
      </c>
      <c r="J99">
        <v>-0.2022397943791571</v>
      </c>
      <c r="K99">
        <v>3.6121942232389959E-3</v>
      </c>
    </row>
    <row r="100" spans="1:11" x14ac:dyDescent="0.45">
      <c r="A100" s="1">
        <v>44044</v>
      </c>
      <c r="B100">
        <v>0.21656924143397621</v>
      </c>
      <c r="C100">
        <v>0.1027519626335103</v>
      </c>
      <c r="D100">
        <v>9.5150966720578989E-2</v>
      </c>
      <c r="E100">
        <v>9.0461033692982085E-2</v>
      </c>
      <c r="F100">
        <v>0.25999193976146517</v>
      </c>
      <c r="G100">
        <v>0.15583249523298481</v>
      </c>
      <c r="H100">
        <v>0.17293038017401871</v>
      </c>
      <c r="I100">
        <v>0.74145212527871118</v>
      </c>
      <c r="J100">
        <v>7.4712561236681019E-2</v>
      </c>
      <c r="K100">
        <v>9.5974787495535008E-2</v>
      </c>
    </row>
    <row r="101" spans="1:11" x14ac:dyDescent="0.45">
      <c r="A101" s="1">
        <v>44075</v>
      </c>
      <c r="B101">
        <v>-0.10252646745946969</v>
      </c>
      <c r="C101">
        <v>-6.739680698309769E-2</v>
      </c>
      <c r="D101">
        <v>-0.1005994635408666</v>
      </c>
      <c r="E101">
        <v>-8.7578591852605192E-2</v>
      </c>
      <c r="F101">
        <v>1.19662949752628E-2</v>
      </c>
      <c r="G101">
        <v>-0.1067531290347969</v>
      </c>
      <c r="H101">
        <v>-9.7225301263218378E-2</v>
      </c>
      <c r="I101">
        <v>-0.13908741409927119</v>
      </c>
      <c r="J101">
        <v>1.629039406826616E-2</v>
      </c>
      <c r="K101">
        <v>5.9027511505913337E-2</v>
      </c>
    </row>
    <row r="102" spans="1:11" x14ac:dyDescent="0.45">
      <c r="A102" s="1">
        <v>44105</v>
      </c>
      <c r="B102">
        <v>-6.0012061742198197E-2</v>
      </c>
      <c r="C102">
        <v>-3.7369779965693239E-2</v>
      </c>
      <c r="D102">
        <v>0.1026948460657775</v>
      </c>
      <c r="E102">
        <v>-3.5754085335205743E-2</v>
      </c>
      <c r="F102">
        <v>-7.3648344683054923E-2</v>
      </c>
      <c r="G102">
        <v>4.6198328479514217E-3</v>
      </c>
      <c r="H102">
        <v>-8.1717247503464541E-2</v>
      </c>
      <c r="I102">
        <v>-9.5498911316060253E-2</v>
      </c>
      <c r="J102">
        <v>-0.1448434524282978</v>
      </c>
      <c r="K102">
        <v>-4.0321325138365061E-2</v>
      </c>
    </row>
    <row r="103" spans="1:11" x14ac:dyDescent="0.45">
      <c r="A103" s="1">
        <v>44136</v>
      </c>
      <c r="B103">
        <v>9.5493537091755565E-2</v>
      </c>
      <c r="C103">
        <v>6.0060217600548922E-2</v>
      </c>
      <c r="D103">
        <v>8.5569817784925561E-2</v>
      </c>
      <c r="E103">
        <v>4.3439868865325033E-2</v>
      </c>
      <c r="F103">
        <v>6.9211677249584769E-2</v>
      </c>
      <c r="G103">
        <v>5.2677962410104813E-2</v>
      </c>
      <c r="H103">
        <v>0.23070796301451171</v>
      </c>
      <c r="I103">
        <v>0.4627358021475636</v>
      </c>
      <c r="J103">
        <v>9.9857044304363152E-2</v>
      </c>
      <c r="K103">
        <v>0.14858549406932589</v>
      </c>
    </row>
    <row r="104" spans="1:11" x14ac:dyDescent="0.45">
      <c r="A104" s="1">
        <v>44166</v>
      </c>
      <c r="B104">
        <v>0.1145733365600268</v>
      </c>
      <c r="C104">
        <v>3.9005902459751551E-2</v>
      </c>
      <c r="D104">
        <v>-1.0031381321646831E-3</v>
      </c>
      <c r="E104">
        <v>2.8058383014483601E-2</v>
      </c>
      <c r="F104">
        <v>-2.556739151588738E-2</v>
      </c>
      <c r="G104">
        <v>-1.375614678829706E-2</v>
      </c>
      <c r="H104">
        <v>-1.0252585150988921E-2</v>
      </c>
      <c r="I104">
        <v>0.24325228028976559</v>
      </c>
      <c r="J104">
        <v>3.0403426711752331E-2</v>
      </c>
      <c r="K104">
        <v>9.9608452693191518E-2</v>
      </c>
    </row>
    <row r="105" spans="1:11" x14ac:dyDescent="0.45">
      <c r="A105" s="1">
        <v>44197</v>
      </c>
      <c r="B105">
        <v>-5.5012156878815333E-3</v>
      </c>
      <c r="C105">
        <v>4.2891966583612717E-2</v>
      </c>
      <c r="D105">
        <v>4.2632719021915788E-2</v>
      </c>
      <c r="E105">
        <v>-1.5576012236527711E-2</v>
      </c>
      <c r="F105">
        <v>-4.9982729887808608E-3</v>
      </c>
      <c r="G105">
        <v>-5.4290546877388102E-2</v>
      </c>
      <c r="H105">
        <v>-6.6186890801658738E-2</v>
      </c>
      <c r="I105">
        <v>0.1245058575743678</v>
      </c>
      <c r="J105">
        <v>0.1142110198851758</v>
      </c>
      <c r="K105">
        <v>2.8891115206687301E-2</v>
      </c>
    </row>
    <row r="106" spans="1:11" x14ac:dyDescent="0.45">
      <c r="A106" s="1">
        <v>44228</v>
      </c>
      <c r="B106">
        <v>-7.9712190490075718E-2</v>
      </c>
      <c r="C106">
        <v>4.1181239469001429E-3</v>
      </c>
      <c r="D106">
        <v>0.10646509597735899</v>
      </c>
      <c r="E106">
        <v>-3.5328413767423912E-2</v>
      </c>
      <c r="F106">
        <v>5.5794060778404209E-2</v>
      </c>
      <c r="G106">
        <v>-2.748355134378544E-3</v>
      </c>
      <c r="H106">
        <v>-1.319473682241235E-2</v>
      </c>
      <c r="I106">
        <v>-0.14874045049393911</v>
      </c>
      <c r="J106">
        <v>0.1015841397804913</v>
      </c>
      <c r="K106">
        <v>4.2996816414230248E-2</v>
      </c>
    </row>
    <row r="107" spans="1:11" x14ac:dyDescent="0.45">
      <c r="A107" s="1">
        <v>44256</v>
      </c>
      <c r="B107">
        <v>7.3395256529744657E-3</v>
      </c>
      <c r="C107">
        <v>1.458823649044083E-2</v>
      </c>
      <c r="D107">
        <v>2.0085042633689602E-2</v>
      </c>
      <c r="E107">
        <v>3.7178414851712921E-4</v>
      </c>
      <c r="F107">
        <v>-2.636932459600394E-2</v>
      </c>
      <c r="G107">
        <v>0.14327310866959511</v>
      </c>
      <c r="H107">
        <v>-7.1115867758970386E-2</v>
      </c>
      <c r="I107">
        <v>-1.120656946084098E-2</v>
      </c>
      <c r="J107">
        <v>5.2977883109448509E-2</v>
      </c>
      <c r="K107">
        <v>-5.5029680891733879E-3</v>
      </c>
    </row>
    <row r="108" spans="1:11" x14ac:dyDescent="0.45">
      <c r="A108" s="1">
        <v>44287</v>
      </c>
      <c r="B108">
        <v>7.6218192311698019E-2</v>
      </c>
      <c r="C108">
        <v>6.9601504626517929E-2</v>
      </c>
      <c r="D108">
        <v>0.14107987880970499</v>
      </c>
      <c r="E108">
        <v>0.120662737095683</v>
      </c>
      <c r="F108">
        <v>0.12445431054645641</v>
      </c>
      <c r="G108">
        <v>0.10372420355201011</v>
      </c>
      <c r="H108">
        <v>3.974525791824246E-2</v>
      </c>
      <c r="I108">
        <v>6.2147247719217313E-2</v>
      </c>
      <c r="J108">
        <v>-0.10109364319890631</v>
      </c>
      <c r="K108">
        <v>-1.6089369774467951E-2</v>
      </c>
    </row>
    <row r="109" spans="1:11" x14ac:dyDescent="0.45">
      <c r="A109" s="1">
        <v>44317</v>
      </c>
      <c r="B109">
        <v>-5.0497291192615923E-2</v>
      </c>
      <c r="C109">
        <v>-7.6272719370094064E-3</v>
      </c>
      <c r="D109">
        <v>1.4233715021874089E-3</v>
      </c>
      <c r="E109">
        <v>-7.0470255258693326E-2</v>
      </c>
      <c r="F109">
        <v>8.2281506723901554E-2</v>
      </c>
      <c r="G109">
        <v>1.122824090576535E-2</v>
      </c>
      <c r="H109">
        <v>-1.8867935110328471E-2</v>
      </c>
      <c r="I109">
        <v>-0.11871335524117289</v>
      </c>
      <c r="J109">
        <v>-1.011555942178388E-3</v>
      </c>
      <c r="K109">
        <v>3.5357337606695127E-2</v>
      </c>
    </row>
    <row r="110" spans="1:11" x14ac:dyDescent="0.45">
      <c r="A110" s="1">
        <v>44348</v>
      </c>
      <c r="B110">
        <v>9.9109179217857113E-2</v>
      </c>
      <c r="C110">
        <v>8.4988947966056827E-2</v>
      </c>
      <c r="D110">
        <v>3.6039583641062301E-2</v>
      </c>
      <c r="E110">
        <v>6.7354987370939812E-2</v>
      </c>
      <c r="F110">
        <v>0.23162216283107709</v>
      </c>
      <c r="G110">
        <v>5.7737406925111312E-2</v>
      </c>
      <c r="H110">
        <v>0.17295202494301301</v>
      </c>
      <c r="I110">
        <v>8.7137347189101044E-2</v>
      </c>
      <c r="J110">
        <v>-1.715694037445992E-2</v>
      </c>
      <c r="K110">
        <v>1.7450738919565278E-2</v>
      </c>
    </row>
    <row r="111" spans="1:11" x14ac:dyDescent="0.45">
      <c r="A111" s="1">
        <v>44378</v>
      </c>
      <c r="B111">
        <v>6.4982240194929375E-2</v>
      </c>
      <c r="C111">
        <v>5.1716442949665709E-2</v>
      </c>
      <c r="D111">
        <v>0.1035060963589023</v>
      </c>
      <c r="E111">
        <v>-3.2722282722283169E-2</v>
      </c>
      <c r="F111">
        <v>-2.5171940149300239E-2</v>
      </c>
      <c r="G111">
        <v>2.4704423866334538E-2</v>
      </c>
      <c r="H111">
        <v>0.13052275201105101</v>
      </c>
      <c r="I111">
        <v>1.103427987887895E-2</v>
      </c>
      <c r="J111">
        <v>-4.3106442068077233E-2</v>
      </c>
      <c r="K111">
        <v>1.795158042838918E-2</v>
      </c>
    </row>
    <row r="112" spans="1:11" x14ac:dyDescent="0.45">
      <c r="A112" s="1">
        <v>44409</v>
      </c>
      <c r="B112">
        <v>4.2489329948477428E-2</v>
      </c>
      <c r="C112">
        <v>6.1590807740012472E-2</v>
      </c>
      <c r="D112">
        <v>7.4009085077993975E-2</v>
      </c>
      <c r="E112">
        <v>4.3034169499994057E-2</v>
      </c>
      <c r="F112">
        <v>0.14820978636298829</v>
      </c>
      <c r="G112">
        <v>6.4776902578473683E-2</v>
      </c>
      <c r="H112">
        <v>4.2659371646558419E-2</v>
      </c>
      <c r="I112">
        <v>7.0605383799069443E-2</v>
      </c>
      <c r="J112">
        <v>1.2868486083557279E-2</v>
      </c>
      <c r="K112">
        <v>2.4330623963403349E-2</v>
      </c>
    </row>
    <row r="113" spans="1:11" x14ac:dyDescent="0.45">
      <c r="A113" s="1">
        <v>44440</v>
      </c>
      <c r="B113">
        <v>-6.8036472986569674E-2</v>
      </c>
      <c r="C113">
        <v>-6.6118797205366509E-2</v>
      </c>
      <c r="D113">
        <v>-7.616919300338143E-2</v>
      </c>
      <c r="E113">
        <v>-5.3518108762925842E-2</v>
      </c>
      <c r="F113">
        <v>-7.4558489596540323E-2</v>
      </c>
      <c r="G113">
        <v>-0.105408675359286</v>
      </c>
      <c r="H113">
        <v>-7.0628609181788593E-2</v>
      </c>
      <c r="I113">
        <v>5.404233150359361E-2</v>
      </c>
      <c r="J113">
        <v>-1.4428374186057139E-2</v>
      </c>
      <c r="K113">
        <v>-1.7550459841044089E-2</v>
      </c>
    </row>
    <row r="114" spans="1:11" x14ac:dyDescent="0.45">
      <c r="A114" s="1">
        <v>44470</v>
      </c>
      <c r="B114">
        <v>5.8657021213929683E-2</v>
      </c>
      <c r="C114">
        <v>0.17629118341622199</v>
      </c>
      <c r="D114">
        <v>0.1074989170908132</v>
      </c>
      <c r="E114">
        <v>2.6602457596643259E-2</v>
      </c>
      <c r="F114">
        <v>0.23416649373506709</v>
      </c>
      <c r="G114">
        <v>-4.6613225626970567E-2</v>
      </c>
      <c r="H114">
        <v>0.16841595310080029</v>
      </c>
      <c r="I114">
        <v>0.43652959572908162</v>
      </c>
      <c r="J114">
        <v>-8.0330422711633154E-2</v>
      </c>
      <c r="K114">
        <v>9.6385146655226794E-2</v>
      </c>
    </row>
    <row r="115" spans="1:11" x14ac:dyDescent="0.45">
      <c r="A115" s="1">
        <v>44501</v>
      </c>
      <c r="B115">
        <v>0.1050818949145547</v>
      </c>
      <c r="C115">
        <v>-1.2821102896758421E-3</v>
      </c>
      <c r="D115">
        <v>-4.1531221354109797E-2</v>
      </c>
      <c r="E115">
        <v>3.9923701306486807E-2</v>
      </c>
      <c r="F115">
        <v>0.27805330994900301</v>
      </c>
      <c r="G115">
        <v>2.7504831151321518E-3</v>
      </c>
      <c r="H115">
        <v>0.31722524074981151</v>
      </c>
      <c r="I115">
        <v>2.7612188873779031E-2</v>
      </c>
      <c r="J115">
        <v>1.106441583824869E-2</v>
      </c>
      <c r="K115">
        <v>4.139798186788135E-2</v>
      </c>
    </row>
    <row r="116" spans="1:11" x14ac:dyDescent="0.45">
      <c r="A116" s="1">
        <v>44531</v>
      </c>
      <c r="B116">
        <v>7.4228893898578896E-2</v>
      </c>
      <c r="C116">
        <v>1.7332388974194309E-2</v>
      </c>
      <c r="D116">
        <v>2.0821586545340501E-2</v>
      </c>
      <c r="E116">
        <v>-4.925196878828475E-2</v>
      </c>
      <c r="F116">
        <v>-9.9809972759947962E-2</v>
      </c>
      <c r="G116">
        <v>3.6645475029486667E-2</v>
      </c>
      <c r="H116">
        <v>-9.1368325231025449E-2</v>
      </c>
      <c r="I116">
        <v>-7.6854519478508632E-2</v>
      </c>
      <c r="J116">
        <v>4.6747843271831353E-2</v>
      </c>
      <c r="K116">
        <v>0.2094831553868102</v>
      </c>
    </row>
    <row r="117" spans="1:11" x14ac:dyDescent="0.45">
      <c r="A117" s="1">
        <v>44562</v>
      </c>
      <c r="B117">
        <v>-1.571251067986568E-2</v>
      </c>
      <c r="C117">
        <v>-7.5344550401069132E-2</v>
      </c>
      <c r="D117">
        <v>-6.5919210646287363E-2</v>
      </c>
      <c r="E117">
        <v>-0.1028299102184566</v>
      </c>
      <c r="F117">
        <v>-0.1674542416800523</v>
      </c>
      <c r="G117">
        <v>-6.8648531696930859E-2</v>
      </c>
      <c r="H117">
        <v>-0.2060458315086057</v>
      </c>
      <c r="I117">
        <v>-0.1136093181791404</v>
      </c>
      <c r="J117">
        <v>-5.2038936899088228E-2</v>
      </c>
      <c r="K117">
        <v>-0.119520210584615</v>
      </c>
    </row>
    <row r="118" spans="1:11" x14ac:dyDescent="0.45">
      <c r="A118" s="1">
        <v>44593</v>
      </c>
      <c r="B118">
        <v>-5.406585663217045E-2</v>
      </c>
      <c r="C118">
        <v>-3.7212406993478053E-2</v>
      </c>
      <c r="D118">
        <v>-1.8219042229173921E-3</v>
      </c>
      <c r="E118">
        <v>2.6672518265588471E-2</v>
      </c>
      <c r="F118">
        <v>-4.1249363900531799E-3</v>
      </c>
      <c r="G118">
        <v>-0.32634236480212531</v>
      </c>
      <c r="H118">
        <v>7.9562331185037971E-2</v>
      </c>
      <c r="I118">
        <v>-7.0768158663262803E-2</v>
      </c>
      <c r="J118">
        <v>-1.54983410130406E-2</v>
      </c>
      <c r="K118">
        <v>2.6626071796040929E-3</v>
      </c>
    </row>
    <row r="119" spans="1:11" x14ac:dyDescent="0.45">
      <c r="A119" s="1">
        <v>44621</v>
      </c>
      <c r="B119">
        <v>5.7473612381806698E-2</v>
      </c>
      <c r="C119">
        <v>3.1862152691203287E-2</v>
      </c>
      <c r="D119">
        <v>2.969502480934438E-2</v>
      </c>
      <c r="E119">
        <v>6.1437285030015783E-2</v>
      </c>
      <c r="F119">
        <v>0.119157305241937</v>
      </c>
      <c r="G119">
        <v>5.368914301548755E-2</v>
      </c>
      <c r="H119">
        <v>-0.11350738134973599</v>
      </c>
      <c r="I119">
        <v>0.23800880933275551</v>
      </c>
      <c r="J119">
        <v>3.8993605310589041E-2</v>
      </c>
      <c r="K119">
        <v>7.9153639984021584E-2</v>
      </c>
    </row>
    <row r="120" spans="1:11" x14ac:dyDescent="0.45">
      <c r="A120" s="1">
        <v>44652</v>
      </c>
      <c r="B120">
        <v>-9.7130899045366426E-2</v>
      </c>
      <c r="C120">
        <v>-9.9866823003837313E-2</v>
      </c>
      <c r="D120">
        <v>-0.179466815536518</v>
      </c>
      <c r="E120">
        <v>-0.23752509313621101</v>
      </c>
      <c r="F120">
        <v>-0.32027402796585608</v>
      </c>
      <c r="G120">
        <v>-9.8444064532501541E-2</v>
      </c>
      <c r="H120">
        <v>-0.21785257447067999</v>
      </c>
      <c r="I120">
        <v>-0.191945109821647</v>
      </c>
      <c r="J120">
        <v>-0.12046017481325511</v>
      </c>
      <c r="K120">
        <v>-0.1195686445030528</v>
      </c>
    </row>
    <row r="121" spans="1:11" x14ac:dyDescent="0.45">
      <c r="A121" s="1">
        <v>44682</v>
      </c>
      <c r="B121">
        <v>-5.4496180301448982E-2</v>
      </c>
      <c r="C121">
        <v>-1.807742039603966E-2</v>
      </c>
      <c r="D121">
        <v>-3.0453077098574481E-3</v>
      </c>
      <c r="E121">
        <v>-3.2764317603166448E-2</v>
      </c>
      <c r="F121">
        <v>6.73966281446714E-3</v>
      </c>
      <c r="G121">
        <v>-3.4069899220524058E-2</v>
      </c>
      <c r="H121">
        <v>0.19106647110246319</v>
      </c>
      <c r="I121">
        <v>-0.12919748573786149</v>
      </c>
      <c r="J121">
        <v>2.7096414601101459E-2</v>
      </c>
      <c r="K121">
        <v>4.6429215288705139E-2</v>
      </c>
    </row>
    <row r="122" spans="1:11" x14ac:dyDescent="0.45">
      <c r="A122" s="1">
        <v>44713</v>
      </c>
      <c r="B122">
        <v>-8.142960269009003E-2</v>
      </c>
      <c r="C122">
        <v>-5.5320597925936237E-2</v>
      </c>
      <c r="D122">
        <v>-4.2184597881907433E-2</v>
      </c>
      <c r="E122">
        <v>-0.11645921262241229</v>
      </c>
      <c r="F122">
        <v>-0.18797130950808211</v>
      </c>
      <c r="G122">
        <v>-0.16726937151949081</v>
      </c>
      <c r="H122">
        <v>-0.2492636877823482</v>
      </c>
      <c r="I122">
        <v>-0.11188774122303639</v>
      </c>
      <c r="J122">
        <v>-0.15781157231071299</v>
      </c>
      <c r="K122">
        <v>-0.15564161616608471</v>
      </c>
    </row>
    <row r="123" spans="1:11" x14ac:dyDescent="0.45">
      <c r="A123" s="1">
        <v>44743</v>
      </c>
      <c r="B123">
        <v>0.18863387808781651</v>
      </c>
      <c r="C123">
        <v>9.3096496161104048E-2</v>
      </c>
      <c r="D123">
        <v>6.7518386448484069E-2</v>
      </c>
      <c r="E123">
        <v>0.27059597129750013</v>
      </c>
      <c r="F123">
        <v>0.19816603096306931</v>
      </c>
      <c r="G123">
        <v>-1.33329843140011E-2</v>
      </c>
      <c r="H123">
        <v>0.23538642229191911</v>
      </c>
      <c r="I123">
        <v>0.32376526434081909</v>
      </c>
      <c r="J123">
        <v>-2.940398607069683E-2</v>
      </c>
      <c r="K123">
        <v>0.1022416901605239</v>
      </c>
    </row>
    <row r="124" spans="1:11" x14ac:dyDescent="0.45">
      <c r="A124" s="1">
        <v>44774</v>
      </c>
      <c r="B124">
        <v>-3.1207940587088871E-2</v>
      </c>
      <c r="C124">
        <v>-6.6663180957175161E-2</v>
      </c>
      <c r="D124">
        <v>-6.9635566999661336E-2</v>
      </c>
      <c r="E124">
        <v>-6.0615046240520387E-2</v>
      </c>
      <c r="F124">
        <v>-0.16896984427973041</v>
      </c>
      <c r="G124">
        <v>2.4072842956267101E-2</v>
      </c>
      <c r="H124">
        <v>-0.1016195443005589</v>
      </c>
      <c r="I124">
        <v>-7.2488672345137561E-2</v>
      </c>
      <c r="J124">
        <v>-0.11202856784025519</v>
      </c>
      <c r="K124">
        <v>-6.7920338797253899E-2</v>
      </c>
    </row>
    <row r="125" spans="1:11" x14ac:dyDescent="0.45">
      <c r="A125" s="1">
        <v>44805</v>
      </c>
      <c r="B125">
        <v>-0.1209774749382088</v>
      </c>
      <c r="C125">
        <v>-0.10926673519734589</v>
      </c>
      <c r="D125">
        <v>-0.11615214590773359</v>
      </c>
      <c r="E125">
        <v>-0.1086218900978376</v>
      </c>
      <c r="F125">
        <v>-0.19553406423445699</v>
      </c>
      <c r="G125">
        <v>-0.16724973698723841</v>
      </c>
      <c r="H125">
        <v>-0.25344646447648123</v>
      </c>
      <c r="I125">
        <v>-3.7589296114752591E-2</v>
      </c>
      <c r="J125">
        <v>-0.19266921000120341</v>
      </c>
      <c r="K125">
        <v>-0.10293731957788869</v>
      </c>
    </row>
    <row r="126" spans="1:11" x14ac:dyDescent="0.45">
      <c r="A126" s="1">
        <v>44835</v>
      </c>
      <c r="B126">
        <v>0.1095518797303954</v>
      </c>
      <c r="C126">
        <v>-3.306068563536102E-3</v>
      </c>
      <c r="D126">
        <v>-1.191848143276231E-2</v>
      </c>
      <c r="E126">
        <v>-9.3451305828263775E-2</v>
      </c>
      <c r="F126">
        <v>0.11187081546296131</v>
      </c>
      <c r="G126">
        <v>-0.31338443105015712</v>
      </c>
      <c r="H126">
        <v>-5.2083320790268339E-2</v>
      </c>
      <c r="I126">
        <v>-0.14216779156971601</v>
      </c>
      <c r="J126">
        <v>0.10322080411854211</v>
      </c>
      <c r="K126">
        <v>5.8805131063099043E-2</v>
      </c>
    </row>
    <row r="127" spans="1:11" x14ac:dyDescent="0.45">
      <c r="A127" s="1">
        <v>44866</v>
      </c>
      <c r="B127">
        <v>-3.3027643190990719E-2</v>
      </c>
      <c r="C127">
        <v>0.1022229533789334</v>
      </c>
      <c r="D127">
        <v>6.8564035906233167E-2</v>
      </c>
      <c r="E127">
        <v>-5.7594703097098687E-2</v>
      </c>
      <c r="F127">
        <v>0.25415494776505398</v>
      </c>
      <c r="G127">
        <v>0.26771128948671241</v>
      </c>
      <c r="H127">
        <v>0.292540717255801</v>
      </c>
      <c r="I127">
        <v>-0.14432626046795269</v>
      </c>
      <c r="J127">
        <v>7.1970665473375828E-2</v>
      </c>
      <c r="K127">
        <v>0.1721051083178011</v>
      </c>
    </row>
    <row r="128" spans="1:11" x14ac:dyDescent="0.45">
      <c r="A128" s="1">
        <v>44896</v>
      </c>
      <c r="B128">
        <v>-0.1222725145257627</v>
      </c>
      <c r="C128">
        <v>-6.0045434091911647E-2</v>
      </c>
      <c r="D128">
        <v>-0.12634900244345171</v>
      </c>
      <c r="E128">
        <v>-0.12989435256479709</v>
      </c>
      <c r="F128">
        <v>-0.13644158743226201</v>
      </c>
      <c r="G128">
        <v>1.896698243954931E-2</v>
      </c>
      <c r="H128">
        <v>-0.16565762031874021</v>
      </c>
      <c r="I128">
        <v>-0.3673343490707851</v>
      </c>
      <c r="J128">
        <v>-0.1210509001775865</v>
      </c>
      <c r="K128">
        <v>2.3166047259003619E-2</v>
      </c>
    </row>
    <row r="129" spans="1:11" x14ac:dyDescent="0.45">
      <c r="A129" s="1">
        <v>44927</v>
      </c>
      <c r="B129">
        <v>0.1105212204640125</v>
      </c>
      <c r="C129">
        <v>3.3316753072183618E-2</v>
      </c>
      <c r="D129">
        <v>0.1202536568315751</v>
      </c>
      <c r="E129">
        <v>0.2277380625406904</v>
      </c>
      <c r="F129">
        <v>0.33686885039277242</v>
      </c>
      <c r="G129">
        <v>0.23790932236596959</v>
      </c>
      <c r="H129">
        <v>0.16025946303524591</v>
      </c>
      <c r="I129">
        <v>0.40623478479910918</v>
      </c>
      <c r="J129">
        <v>6.9239468457066522E-2</v>
      </c>
      <c r="K129">
        <v>4.6286281115075267E-2</v>
      </c>
    </row>
    <row r="130" spans="1:11" x14ac:dyDescent="0.45">
      <c r="A130" s="1">
        <v>44958</v>
      </c>
      <c r="B130">
        <v>2.3182945253813259E-2</v>
      </c>
      <c r="C130">
        <v>9.0177435052778421E-3</v>
      </c>
      <c r="D130">
        <v>-8.8830471969229441E-2</v>
      </c>
      <c r="E130">
        <v>-8.6298789232144957E-2</v>
      </c>
      <c r="F130">
        <v>0.18830945445348449</v>
      </c>
      <c r="G130">
        <v>0.1743304407246162</v>
      </c>
      <c r="H130">
        <v>4.5642052369015751E-2</v>
      </c>
      <c r="I130">
        <v>0.18756497670132169</v>
      </c>
      <c r="J130">
        <v>-0.10708517275439459</v>
      </c>
      <c r="K130">
        <v>1.5863162640946001E-2</v>
      </c>
    </row>
    <row r="131" spans="1:11" x14ac:dyDescent="0.45">
      <c r="A131" s="1">
        <v>44986</v>
      </c>
      <c r="B131">
        <v>0.11864870727608599</v>
      </c>
      <c r="C131">
        <v>0.1558816607099707</v>
      </c>
      <c r="D131">
        <v>0.15178770340564779</v>
      </c>
      <c r="E131">
        <v>9.6147694320622756E-2</v>
      </c>
      <c r="F131">
        <v>0.19666242172836901</v>
      </c>
      <c r="G131">
        <v>0.21150098761872821</v>
      </c>
      <c r="H131">
        <v>0.24726393296541091</v>
      </c>
      <c r="I131">
        <v>8.5071213984946326E-3</v>
      </c>
      <c r="J131">
        <v>0.31046916607739022</v>
      </c>
      <c r="K131">
        <v>8.7276175210934559E-2</v>
      </c>
    </row>
    <row r="132" spans="1:11" x14ac:dyDescent="0.45">
      <c r="A132" s="1">
        <v>45017</v>
      </c>
      <c r="B132">
        <v>2.898721089950285E-2</v>
      </c>
      <c r="C132">
        <v>6.5764726093459513E-2</v>
      </c>
      <c r="D132">
        <v>3.4801907344404803E-2</v>
      </c>
      <c r="E132">
        <v>2.09119567583449E-2</v>
      </c>
      <c r="F132">
        <v>-1.007984799151207E-3</v>
      </c>
      <c r="G132">
        <v>0.13390590008816769</v>
      </c>
      <c r="H132">
        <v>-8.8154261823595759E-2</v>
      </c>
      <c r="I132">
        <v>-0.20799193945263239</v>
      </c>
      <c r="J132">
        <v>-4.9280668104090368E-2</v>
      </c>
      <c r="K132">
        <v>-2.3443560258703419E-2</v>
      </c>
    </row>
    <row r="133" spans="1:11" x14ac:dyDescent="0.45">
      <c r="A133" s="1">
        <v>45047</v>
      </c>
      <c r="B133">
        <v>4.6058317150778239E-2</v>
      </c>
      <c r="C133">
        <v>7.1105652013638165E-2</v>
      </c>
      <c r="D133">
        <v>0.14468068007735041</v>
      </c>
      <c r="E133">
        <v>0.1434803728845884</v>
      </c>
      <c r="F133">
        <v>0.36343656668793473</v>
      </c>
      <c r="G133">
        <v>0.1015312754363757</v>
      </c>
      <c r="H133">
        <v>0.32270331712609979</v>
      </c>
      <c r="I133">
        <v>0.24112954601596101</v>
      </c>
      <c r="J133">
        <v>1.6379571015639579E-2</v>
      </c>
      <c r="K133">
        <v>0.28964070352892968</v>
      </c>
    </row>
    <row r="134" spans="1:11" x14ac:dyDescent="0.45">
      <c r="A134" s="1">
        <v>45078</v>
      </c>
      <c r="B134">
        <v>9.4330087946778551E-2</v>
      </c>
      <c r="C134">
        <v>3.6998514611561673E-2</v>
      </c>
      <c r="D134">
        <v>-2.5799764232639629E-2</v>
      </c>
      <c r="E134">
        <v>8.1107966750570304E-2</v>
      </c>
      <c r="F134">
        <v>0.1182106745442761</v>
      </c>
      <c r="G134">
        <v>8.4088750383639388E-2</v>
      </c>
      <c r="H134">
        <v>-3.6375902678846377E-2</v>
      </c>
      <c r="I134">
        <v>0.28362672689273222</v>
      </c>
      <c r="J134">
        <v>6.3613048206293543E-2</v>
      </c>
      <c r="K134">
        <v>7.9325005176340779E-2</v>
      </c>
    </row>
    <row r="135" spans="1:11" x14ac:dyDescent="0.45">
      <c r="A135" s="1">
        <v>45108</v>
      </c>
      <c r="B135">
        <v>1.278539053391037E-2</v>
      </c>
      <c r="C135">
        <v>-1.356641175265505E-2</v>
      </c>
      <c r="D135">
        <v>0.1087719727206566</v>
      </c>
      <c r="E135">
        <v>2.54678739635259E-2</v>
      </c>
      <c r="F135">
        <v>0.1046521094072104</v>
      </c>
      <c r="G135">
        <v>0.1101819433428224</v>
      </c>
      <c r="H135">
        <v>4.3016227549512731E-3</v>
      </c>
      <c r="I135">
        <v>2.1622049507797891E-2</v>
      </c>
      <c r="J135">
        <v>6.9677225603350434E-2</v>
      </c>
      <c r="K135">
        <v>3.5991397698586607E-2</v>
      </c>
    </row>
    <row r="136" spans="1:11" x14ac:dyDescent="0.45">
      <c r="A136" s="1">
        <v>45139</v>
      </c>
      <c r="B136">
        <v>-4.2383847336955327E-2</v>
      </c>
      <c r="C136">
        <v>-2.222580832407739E-2</v>
      </c>
      <c r="D136">
        <v>2.5994576802955471E-2</v>
      </c>
      <c r="E136">
        <v>3.239079943366252E-2</v>
      </c>
      <c r="F136">
        <v>5.6196219450231899E-2</v>
      </c>
      <c r="G136">
        <v>-7.1280455568274226E-2</v>
      </c>
      <c r="H136">
        <v>-7.5874127529729662E-2</v>
      </c>
      <c r="I136">
        <v>-3.4962443852926572E-2</v>
      </c>
      <c r="J136">
        <v>-1.407822619986698E-2</v>
      </c>
      <c r="K136">
        <v>2.6973687111084391E-2</v>
      </c>
    </row>
    <row r="137" spans="1:11" x14ac:dyDescent="0.45">
      <c r="A137" s="1">
        <v>45170</v>
      </c>
      <c r="B137">
        <v>-8.8678283555096438E-2</v>
      </c>
      <c r="C137">
        <v>-3.6642835198863237E-2</v>
      </c>
      <c r="D137">
        <v>-3.8995379935042207E-2</v>
      </c>
      <c r="E137">
        <v>-7.8907268992859048E-2</v>
      </c>
      <c r="F137">
        <v>-0.1185777259682441</v>
      </c>
      <c r="G137">
        <v>1.460003667320153E-2</v>
      </c>
      <c r="H137">
        <v>-2.743096379487164E-2</v>
      </c>
      <c r="I137">
        <v>-3.0455617484936751E-2</v>
      </c>
      <c r="J137">
        <v>1.1667502556232719E-2</v>
      </c>
      <c r="K137">
        <v>-9.5121087164865226E-2</v>
      </c>
    </row>
    <row r="138" spans="1:11" x14ac:dyDescent="0.45">
      <c r="A138" s="1">
        <v>45200</v>
      </c>
      <c r="B138">
        <v>-2.5700302067972469E-3</v>
      </c>
      <c r="C138">
        <v>7.0815589251876476E-2</v>
      </c>
      <c r="D138">
        <v>-5.1811004398600202E-2</v>
      </c>
      <c r="E138">
        <v>4.6963447626806383E-2</v>
      </c>
      <c r="F138">
        <v>-6.250742696244882E-2</v>
      </c>
      <c r="G138">
        <v>3.5304955132193778E-3</v>
      </c>
      <c r="H138">
        <v>-4.2015169302141768E-2</v>
      </c>
      <c r="I138">
        <v>-0.19734635377632159</v>
      </c>
      <c r="J138">
        <v>2.6722909805652059E-2</v>
      </c>
      <c r="K138">
        <v>1.299084419185181E-2</v>
      </c>
    </row>
    <row r="139" spans="1:11" x14ac:dyDescent="0.45">
      <c r="A139" s="1">
        <v>45231</v>
      </c>
      <c r="B139">
        <v>0.1137802265573951</v>
      </c>
      <c r="C139">
        <v>0.12294550139049611</v>
      </c>
      <c r="D139">
        <v>6.8101185615299542E-2</v>
      </c>
      <c r="E139">
        <v>9.7678265517382901E-2</v>
      </c>
      <c r="F139">
        <v>0.14688585030453449</v>
      </c>
      <c r="G139">
        <v>8.5903166369735384E-2</v>
      </c>
      <c r="H139">
        <v>0.2300507986000955</v>
      </c>
      <c r="I139">
        <v>0.1953794374062188</v>
      </c>
      <c r="J139">
        <v>0.22868456839960791</v>
      </c>
      <c r="K139">
        <v>0.1002650575933797</v>
      </c>
    </row>
    <row r="140" spans="1:11" x14ac:dyDescent="0.45">
      <c r="A140" s="1">
        <v>45261</v>
      </c>
      <c r="B140">
        <v>1.3582658806599699E-2</v>
      </c>
      <c r="C140">
        <v>-7.5744058966500383E-3</v>
      </c>
      <c r="D140">
        <v>5.4025533679613817E-2</v>
      </c>
      <c r="E140">
        <v>4.0043851394075958E-2</v>
      </c>
      <c r="F140">
        <v>5.8934141428883542E-2</v>
      </c>
      <c r="G140">
        <v>8.1950106942217493E-2</v>
      </c>
      <c r="H140">
        <v>0.2166556553861281</v>
      </c>
      <c r="I140">
        <v>3.498831153123505E-2</v>
      </c>
      <c r="J140">
        <v>0.12416102913298439</v>
      </c>
      <c r="K140">
        <v>0.21134967711265329</v>
      </c>
    </row>
    <row r="141" spans="1:11" x14ac:dyDescent="0.45">
      <c r="A141" s="1">
        <v>45292</v>
      </c>
      <c r="B141">
        <v>-4.222724953995638E-2</v>
      </c>
      <c r="C141">
        <v>5.7281111437688548E-2</v>
      </c>
      <c r="D141">
        <v>2.935127042911212E-3</v>
      </c>
      <c r="E141">
        <v>2.145580133245795E-2</v>
      </c>
      <c r="F141">
        <v>0.2424177109812011</v>
      </c>
      <c r="G141">
        <v>0.1022152014975635</v>
      </c>
      <c r="H141">
        <v>0.1375754580793733</v>
      </c>
      <c r="I141">
        <v>-0.24625725810339169</v>
      </c>
      <c r="J141">
        <v>-0.1426865426840194</v>
      </c>
      <c r="K141">
        <v>5.7110887682537248E-2</v>
      </c>
    </row>
    <row r="142" spans="1:11" x14ac:dyDescent="0.45">
      <c r="A142" s="1">
        <v>45323</v>
      </c>
      <c r="B142">
        <v>-1.854324548884034E-2</v>
      </c>
      <c r="C142">
        <v>4.2318319023656237E-2</v>
      </c>
      <c r="D142">
        <v>-1.170603918681468E-2</v>
      </c>
      <c r="E142">
        <v>0.1389175127740743</v>
      </c>
      <c r="F142">
        <v>0.28580910144691801</v>
      </c>
      <c r="G142">
        <v>0.25762546881312759</v>
      </c>
      <c r="H142">
        <v>0.14813045486459611</v>
      </c>
      <c r="I142">
        <v>7.7900646696002385E-2</v>
      </c>
      <c r="J142">
        <v>2.232698293194169E-3</v>
      </c>
      <c r="K142">
        <v>0.10211014618011929</v>
      </c>
    </row>
    <row r="143" spans="1:11" x14ac:dyDescent="0.45">
      <c r="A143" s="1">
        <v>45352</v>
      </c>
      <c r="B143">
        <v>-5.1286208853182913E-2</v>
      </c>
      <c r="C143">
        <v>1.7116394248769758E-2</v>
      </c>
      <c r="D143">
        <v>9.0062036481393548E-2</v>
      </c>
      <c r="E143">
        <v>2.047980588637421E-2</v>
      </c>
      <c r="F143">
        <v>0.1421815854269273</v>
      </c>
      <c r="G143">
        <v>-9.2833355154239294E-3</v>
      </c>
      <c r="H143">
        <v>-6.2535674245417838E-2</v>
      </c>
      <c r="I143">
        <v>-0.12923524353897481</v>
      </c>
      <c r="J143">
        <v>2.601623308367329E-2</v>
      </c>
      <c r="K143">
        <v>2.3502447812219E-2</v>
      </c>
    </row>
    <row r="144" spans="1:11" x14ac:dyDescent="0.45">
      <c r="A144" s="1">
        <v>45383</v>
      </c>
      <c r="B144">
        <v>-6.7063533149155363E-3</v>
      </c>
      <c r="C144">
        <v>-7.4610268128605939E-2</v>
      </c>
      <c r="D144">
        <v>7.8513187030317955E-2</v>
      </c>
      <c r="E144">
        <v>-2.982594931354909E-2</v>
      </c>
      <c r="F144">
        <v>-4.3760388908223653E-2</v>
      </c>
      <c r="G144">
        <v>-0.1141108368837498</v>
      </c>
      <c r="H144">
        <v>-0.12249986114155779</v>
      </c>
      <c r="I144">
        <v>4.2607689739043497E-2</v>
      </c>
      <c r="J144">
        <v>-0.31016523950801472</v>
      </c>
      <c r="K144">
        <v>-1.8967919693794081E-2</v>
      </c>
    </row>
    <row r="145" spans="1:11" x14ac:dyDescent="0.45">
      <c r="A145" s="1">
        <v>45413</v>
      </c>
      <c r="B145">
        <v>0.1302222612235224</v>
      </c>
      <c r="C145">
        <v>6.8191066006073164E-2</v>
      </c>
      <c r="D145">
        <v>5.9712551619873988E-2</v>
      </c>
      <c r="E145">
        <v>8.2285853794639152E-3</v>
      </c>
      <c r="F145">
        <v>0.26887126823625479</v>
      </c>
      <c r="G145">
        <v>8.5221895755003274E-2</v>
      </c>
      <c r="H145">
        <v>5.3794600018960408E-2</v>
      </c>
      <c r="I145">
        <v>-2.8371873542535231E-2</v>
      </c>
      <c r="J145">
        <v>1.6583726214154829E-2</v>
      </c>
      <c r="K145">
        <v>2.1749552659316329E-2</v>
      </c>
    </row>
    <row r="146" spans="1:11" x14ac:dyDescent="0.45">
      <c r="A146" s="1">
        <v>45444</v>
      </c>
      <c r="B146">
        <v>9.5552689356185772E-2</v>
      </c>
      <c r="C146">
        <v>7.6650610371859385E-2</v>
      </c>
      <c r="D146">
        <v>5.7153973527823247E-2</v>
      </c>
      <c r="E146">
        <v>9.5273165529320414E-2</v>
      </c>
      <c r="F146">
        <v>0.12694290953824219</v>
      </c>
      <c r="G146">
        <v>8.1165930546460263E-2</v>
      </c>
      <c r="H146">
        <v>-2.8100583308146021E-2</v>
      </c>
      <c r="I146">
        <v>0.111185999821261</v>
      </c>
      <c r="J146">
        <v>3.889728738130982E-3</v>
      </c>
      <c r="K146">
        <v>0.21232001732927991</v>
      </c>
    </row>
    <row r="147" spans="1:11" x14ac:dyDescent="0.45">
      <c r="A147" s="1">
        <v>45474</v>
      </c>
      <c r="B147">
        <v>5.4410789609604882E-2</v>
      </c>
      <c r="C147">
        <v>-6.3989208417645549E-2</v>
      </c>
      <c r="D147">
        <v>-5.8248845793091308E-2</v>
      </c>
      <c r="E147">
        <v>-3.2445041513381123E-2</v>
      </c>
      <c r="F147">
        <v>-5.277645338988235E-2</v>
      </c>
      <c r="G147">
        <v>-5.8288082559315391E-2</v>
      </c>
      <c r="H147">
        <v>-0.10930281889207499</v>
      </c>
      <c r="I147">
        <v>0.17278149180183289</v>
      </c>
      <c r="J147">
        <v>-7.4265350905735614E-3</v>
      </c>
      <c r="K147">
        <v>7.9105666546008813E-4</v>
      </c>
    </row>
    <row r="148" spans="1:11" x14ac:dyDescent="0.45">
      <c r="A148" s="1">
        <v>45505</v>
      </c>
      <c r="B148">
        <v>3.2353484047683352E-2</v>
      </c>
      <c r="C148">
        <v>-1.09516512028629E-3</v>
      </c>
      <c r="D148">
        <v>-4.7568822525932752E-2</v>
      </c>
      <c r="E148">
        <v>-4.5352422298136408E-2</v>
      </c>
      <c r="F148">
        <v>2.0082126397559019E-2</v>
      </c>
      <c r="G148">
        <v>9.78876199380041E-2</v>
      </c>
      <c r="H148">
        <v>2.8239216166290548E-2</v>
      </c>
      <c r="I148">
        <v>-7.7390469026769937E-2</v>
      </c>
      <c r="J148">
        <v>-0.27847058573763878</v>
      </c>
      <c r="K148">
        <v>1.331850236562415E-2</v>
      </c>
    </row>
    <row r="149" spans="1:11" x14ac:dyDescent="0.45">
      <c r="A149" s="1">
        <v>45536</v>
      </c>
      <c r="B149">
        <v>1.7467093697253851E-2</v>
      </c>
      <c r="C149">
        <v>3.1548106738306103E-2</v>
      </c>
      <c r="D149">
        <v>1.6465102148425888E-2</v>
      </c>
      <c r="E149">
        <v>4.3865556476496932E-2</v>
      </c>
      <c r="F149">
        <v>1.7428021694226189E-2</v>
      </c>
      <c r="G149">
        <v>9.9127466721022239E-2</v>
      </c>
      <c r="H149">
        <v>0.10446960505865401</v>
      </c>
      <c r="I149">
        <v>0.22194201175563141</v>
      </c>
      <c r="J149">
        <v>6.4428226404696698E-2</v>
      </c>
      <c r="K149">
        <v>6.293674721843856E-2</v>
      </c>
    </row>
    <row r="150" spans="1:11" x14ac:dyDescent="0.45">
      <c r="A150" s="1">
        <v>45566</v>
      </c>
      <c r="B150">
        <v>-3.0429083397773501E-2</v>
      </c>
      <c r="C150">
        <v>-5.5658915789765673E-2</v>
      </c>
      <c r="D150">
        <v>3.1715442669628453E-2</v>
      </c>
      <c r="E150">
        <v>3.7563497419590419E-4</v>
      </c>
      <c r="F150">
        <v>9.3214725135227772E-2</v>
      </c>
      <c r="G150">
        <v>-8.4899395268351885E-3</v>
      </c>
      <c r="H150">
        <v>-0.12195267115756871</v>
      </c>
      <c r="I150">
        <v>-4.5025412068364752E-2</v>
      </c>
      <c r="J150">
        <v>-8.2693891833653499E-2</v>
      </c>
      <c r="K150">
        <v>-1.5826090462158771E-2</v>
      </c>
    </row>
    <row r="151" spans="1:11" x14ac:dyDescent="0.45">
      <c r="A151" s="1">
        <v>45597</v>
      </c>
      <c r="B151">
        <v>5.1706953406033263E-2</v>
      </c>
      <c r="C151">
        <v>4.4192702204459033E-2</v>
      </c>
      <c r="D151">
        <v>-1.262357810531411E-2</v>
      </c>
      <c r="E151">
        <v>0.1152897328156475</v>
      </c>
      <c r="F151">
        <v>4.1352724057641899E-2</v>
      </c>
      <c r="G151">
        <v>1.187488255979385E-2</v>
      </c>
      <c r="H151">
        <v>-4.7824073701420389E-2</v>
      </c>
      <c r="I151">
        <v>0.38146886223851362</v>
      </c>
      <c r="J151">
        <v>0.1175649965371699</v>
      </c>
      <c r="K151">
        <v>-4.5296519927276117E-2</v>
      </c>
    </row>
    <row r="152" spans="1:11" x14ac:dyDescent="0.45">
      <c r="A152" s="1">
        <v>45627</v>
      </c>
      <c r="B152">
        <v>5.515529835996924E-2</v>
      </c>
      <c r="C152">
        <v>-4.6285323856262162E-3</v>
      </c>
      <c r="D152">
        <v>0.12173406730890469</v>
      </c>
      <c r="E152">
        <v>5.5317716262269778E-2</v>
      </c>
      <c r="F152">
        <v>-2.857691450021882E-2</v>
      </c>
      <c r="G152">
        <v>2.030646140061898E-2</v>
      </c>
      <c r="H152">
        <v>-0.1194780043398231</v>
      </c>
      <c r="I152">
        <v>0.17000808915631321</v>
      </c>
      <c r="J152">
        <v>-0.16632017159635021</v>
      </c>
      <c r="K152">
        <v>0.43423710226959827</v>
      </c>
    </row>
    <row r="153" spans="1:11" x14ac:dyDescent="0.45">
      <c r="A153" s="1">
        <v>45658</v>
      </c>
      <c r="B153">
        <v>-5.7583354124107089E-2</v>
      </c>
      <c r="C153">
        <v>-1.527891046913132E-2</v>
      </c>
      <c r="D153">
        <v>7.7760010559792203E-2</v>
      </c>
      <c r="E153">
        <v>8.3367488659539024E-2</v>
      </c>
      <c r="F153">
        <v>-0.1058900206097582</v>
      </c>
      <c r="G153">
        <v>0.17705915118720991</v>
      </c>
      <c r="H153">
        <v>-4.006957472141992E-2</v>
      </c>
      <c r="I153">
        <v>1.8819576379678351E-3</v>
      </c>
      <c r="J153">
        <v>-3.0922641170916369E-2</v>
      </c>
      <c r="K153">
        <v>-4.5591717114302877E-2</v>
      </c>
    </row>
    <row r="154" spans="1:11" x14ac:dyDescent="0.45">
      <c r="A154" s="1">
        <v>45689</v>
      </c>
      <c r="B154">
        <v>2.5872508631192389E-2</v>
      </c>
      <c r="C154">
        <v>-4.1617990251474057E-2</v>
      </c>
      <c r="D154">
        <v>-0.16537593938297401</v>
      </c>
      <c r="E154">
        <v>-0.10686635257151141</v>
      </c>
      <c r="F154">
        <v>4.0393056360214619E-2</v>
      </c>
      <c r="G154">
        <v>-3.0441979462601632E-2</v>
      </c>
      <c r="H154">
        <v>-0.13876668185746391</v>
      </c>
      <c r="I154">
        <v>-0.27587739355750251</v>
      </c>
      <c r="J154">
        <v>0.22130721407735199</v>
      </c>
      <c r="K154">
        <v>-9.8703055501214387E-2</v>
      </c>
    </row>
    <row r="155" spans="1:11" x14ac:dyDescent="0.45">
      <c r="A155" s="1">
        <v>45717</v>
      </c>
      <c r="B155">
        <v>-8.1500097414117123E-2</v>
      </c>
      <c r="C155">
        <v>-5.4409245373428387E-2</v>
      </c>
      <c r="D155">
        <v>-9.0802771464005283E-2</v>
      </c>
      <c r="E155">
        <v>-0.1037309421475677</v>
      </c>
      <c r="F155">
        <v>-0.1323249906021271</v>
      </c>
      <c r="G155">
        <v>-0.13667660907979831</v>
      </c>
      <c r="H155">
        <v>2.8840348846536971E-2</v>
      </c>
      <c r="I155">
        <v>-0.11543452131892019</v>
      </c>
      <c r="J155">
        <v>-4.298358522713841E-2</v>
      </c>
      <c r="K155">
        <v>-0.15791681613463809</v>
      </c>
    </row>
    <row r="156" spans="1:11" x14ac:dyDescent="0.45">
      <c r="A156" s="1">
        <v>45748</v>
      </c>
      <c r="B156">
        <v>-4.3353017447534503E-2</v>
      </c>
      <c r="C156">
        <v>5.293140178566369E-2</v>
      </c>
      <c r="D156">
        <v>2.6901279920451771E-2</v>
      </c>
      <c r="E156">
        <v>-3.0694820280154911E-2</v>
      </c>
      <c r="F156">
        <v>4.9824814622205782E-3</v>
      </c>
      <c r="G156">
        <v>-4.7470204826157943E-2</v>
      </c>
      <c r="H156">
        <v>-5.246252191668721E-2</v>
      </c>
      <c r="I156">
        <v>8.8748262366854958E-2</v>
      </c>
      <c r="J156">
        <v>-0.11492729230391931</v>
      </c>
      <c r="K156">
        <v>0.1495551805809012</v>
      </c>
    </row>
    <row r="157" spans="1:11" x14ac:dyDescent="0.45">
      <c r="A157" s="1">
        <v>45778</v>
      </c>
      <c r="B157">
        <v>-5.3584043540525712E-2</v>
      </c>
      <c r="C157">
        <v>0.16683984814398189</v>
      </c>
      <c r="D157">
        <v>8.1486192676081259E-2</v>
      </c>
      <c r="E157">
        <v>0.11164730800522139</v>
      </c>
      <c r="F157">
        <v>0.24063540697596</v>
      </c>
      <c r="G157">
        <v>0.17939894591661651</v>
      </c>
      <c r="H157">
        <v>0.13744227110973559</v>
      </c>
      <c r="I157">
        <v>0.22788484178632529</v>
      </c>
      <c r="J157">
        <v>-2.736324049606631E-2</v>
      </c>
      <c r="K157">
        <v>0.25770243519271091</v>
      </c>
    </row>
    <row r="158" spans="1:11" x14ac:dyDescent="0.45">
      <c r="A158" s="1">
        <v>45809</v>
      </c>
      <c r="B158">
        <v>2.1508451215476398E-2</v>
      </c>
      <c r="C158">
        <v>8.0480581080383473E-2</v>
      </c>
      <c r="D158">
        <v>2.7386357489123329E-2</v>
      </c>
      <c r="E158">
        <v>7.0142945554456881E-2</v>
      </c>
      <c r="F158">
        <v>0.16925156917868839</v>
      </c>
      <c r="G158">
        <v>0.1408021646322721</v>
      </c>
      <c r="H158">
        <v>0.28149543569574043</v>
      </c>
      <c r="I158">
        <v>-8.3126446063839232E-2</v>
      </c>
      <c r="J158">
        <v>0.14578007635248549</v>
      </c>
      <c r="K158">
        <v>0.14140031282823401</v>
      </c>
    </row>
    <row r="159" spans="1:11" x14ac:dyDescent="0.45">
      <c r="A159" s="1">
        <v>45839</v>
      </c>
      <c r="B159">
        <v>1.169770128522951E-2</v>
      </c>
      <c r="C159">
        <v>7.2555936833335721E-2</v>
      </c>
      <c r="D159">
        <v>8.8917799199558889E-2</v>
      </c>
      <c r="E159">
        <v>6.709513314943627E-2</v>
      </c>
      <c r="F159">
        <v>0.12583070691450821</v>
      </c>
      <c r="G159">
        <v>4.7893789514954488E-2</v>
      </c>
      <c r="H159">
        <v>0.24249475082579219</v>
      </c>
      <c r="I159">
        <v>-2.9559952591404981E-2</v>
      </c>
      <c r="J159">
        <v>-0.1160714475780118</v>
      </c>
      <c r="K159">
        <v>6.5481593207083355E-2</v>
      </c>
    </row>
    <row r="160" spans="1:11" x14ac:dyDescent="0.45">
      <c r="A160" s="1">
        <v>45870</v>
      </c>
      <c r="B160">
        <v>0.1196389123908486</v>
      </c>
      <c r="C160">
        <v>-4.8691866006816957E-2</v>
      </c>
      <c r="D160">
        <v>0.10948422453029651</v>
      </c>
      <c r="E160">
        <v>-2.1827348669553829E-2</v>
      </c>
      <c r="F160">
        <v>-2.0745468131348921E-2</v>
      </c>
      <c r="G160">
        <v>-4.4916266028053653E-2</v>
      </c>
      <c r="H160">
        <v>-7.7590566985488052E-2</v>
      </c>
      <c r="I160">
        <v>8.3044107489750774E-2</v>
      </c>
      <c r="J160">
        <v>0.22979804645106941</v>
      </c>
      <c r="K160">
        <v>1.256392088872804E-2</v>
      </c>
    </row>
    <row r="161" spans="1:11" x14ac:dyDescent="0.45">
      <c r="A161" s="1">
        <v>45901</v>
      </c>
      <c r="B161">
        <v>9.6881320082718103E-2</v>
      </c>
      <c r="C161">
        <v>2.2222740407509711E-2</v>
      </c>
      <c r="D161">
        <v>0.14281814251802699</v>
      </c>
      <c r="E161">
        <v>-4.1179007317821759E-2</v>
      </c>
      <c r="F161">
        <v>7.1251197074593486E-2</v>
      </c>
      <c r="G161">
        <v>-5.1770353108270273E-3</v>
      </c>
      <c r="H161">
        <v>-5.1651698423361703E-3</v>
      </c>
      <c r="I161">
        <v>0.33201547825406591</v>
      </c>
      <c r="J161">
        <v>0.37782335570688458</v>
      </c>
      <c r="K161">
        <v>0.1112520077337231</v>
      </c>
    </row>
    <row r="162" spans="1:11" x14ac:dyDescent="0.45">
      <c r="A162" s="1">
        <v>45931</v>
      </c>
      <c r="B162">
        <v>6.181510580676064E-2</v>
      </c>
      <c r="C162">
        <v>-2.7041020848439512E-4</v>
      </c>
      <c r="D162">
        <v>0.1566845448808456</v>
      </c>
      <c r="E162">
        <v>0.11226484981660501</v>
      </c>
      <c r="F162">
        <v>8.5271839561676721E-2</v>
      </c>
      <c r="G162">
        <v>-0.11714655336108599</v>
      </c>
      <c r="H162">
        <v>0.58303977838869114</v>
      </c>
      <c r="I162">
        <v>2.6623485126352039E-2</v>
      </c>
      <c r="J162">
        <v>0.19195238711935311</v>
      </c>
      <c r="K162">
        <v>0.1203964697566469</v>
      </c>
    </row>
    <row r="163" spans="1:11" x14ac:dyDescent="0.45">
      <c r="A163" s="1">
        <v>45962</v>
      </c>
      <c r="B163">
        <v>3.2364217563672908E-2</v>
      </c>
      <c r="C163">
        <v>-4.8046744181458712E-2</v>
      </c>
      <c r="D163">
        <v>0.13866065500241881</v>
      </c>
      <c r="E163">
        <v>-4.5041355929153593E-2</v>
      </c>
      <c r="F163">
        <v>-0.1258828209996038</v>
      </c>
      <c r="G163">
        <v>-6.1681428175375252E-4</v>
      </c>
      <c r="H163">
        <v>-0.15067154878022609</v>
      </c>
      <c r="I163">
        <v>-5.7801787874489863E-2</v>
      </c>
      <c r="J163">
        <v>1.425355516129301E-2</v>
      </c>
      <c r="K163">
        <v>9.0171097139697398E-2</v>
      </c>
    </row>
    <row r="164" spans="1:11" x14ac:dyDescent="0.45">
      <c r="A164" s="1">
        <v>45992</v>
      </c>
      <c r="B164">
        <v>-2.5067289046219909E-2</v>
      </c>
      <c r="C164">
        <v>-1.70526012626161E-2</v>
      </c>
      <c r="D164">
        <v>-2.178548616629794E-2</v>
      </c>
      <c r="E164">
        <v>-1.0290686407351091E-2</v>
      </c>
      <c r="F164">
        <v>5.3730906310565762E-2</v>
      </c>
      <c r="G164">
        <v>1.956687657281941E-2</v>
      </c>
      <c r="H164">
        <v>-1.549209367029258E-2</v>
      </c>
      <c r="I164">
        <v>4.5447119005781238E-2</v>
      </c>
      <c r="J164">
        <v>-9.023667957324677E-2</v>
      </c>
      <c r="K164">
        <v>-0.13946222626390889</v>
      </c>
    </row>
    <row r="165" spans="1:11" x14ac:dyDescent="0.45">
      <c r="A165" s="1">
        <v>46023</v>
      </c>
      <c r="B165">
        <v>-4.5537962878959837E-2</v>
      </c>
      <c r="C165">
        <v>-0.1102724235276337</v>
      </c>
      <c r="D165">
        <v>7.9872252849639391E-2</v>
      </c>
      <c r="E165">
        <v>3.6738564502459603E-2</v>
      </c>
      <c r="F165">
        <v>2.482579447315203E-2</v>
      </c>
      <c r="G165">
        <v>8.5458015072570115E-2</v>
      </c>
      <c r="H165">
        <v>0.1053884557316289</v>
      </c>
      <c r="I165">
        <v>-4.2937822436581508E-2</v>
      </c>
      <c r="J165">
        <v>0.25934957450103407</v>
      </c>
      <c r="K165">
        <v>-4.2762361107219649E-2</v>
      </c>
    </row>
    <row r="166" spans="1:11" x14ac:dyDescent="0.45">
      <c r="A166" s="1">
        <v>46054</v>
      </c>
      <c r="B166">
        <v>1.9065609646537141E-2</v>
      </c>
      <c r="C166">
        <v>-8.5183517695135991E-2</v>
      </c>
      <c r="D166">
        <v>-7.763313838572361E-2</v>
      </c>
      <c r="E166">
        <v>-0.1224404625077274</v>
      </c>
      <c r="F166">
        <v>-7.2934723166697246E-2</v>
      </c>
      <c r="G166">
        <v>-9.5352350112430706E-2</v>
      </c>
      <c r="H166">
        <v>-0.15426853239039481</v>
      </c>
      <c r="I166">
        <v>-6.4821899256753968E-2</v>
      </c>
      <c r="J166">
        <v>-1.8506576022391249E-2</v>
      </c>
      <c r="K166">
        <v>-3.5466289459191391E-2</v>
      </c>
    </row>
    <row r="167" spans="1:11" x14ac:dyDescent="0.45">
      <c r="A167" s="1">
        <v>46082</v>
      </c>
      <c r="B167">
        <v>-3.9329243560146332E-2</v>
      </c>
      <c r="C167">
        <v>-5.7467987562495049E-2</v>
      </c>
      <c r="D167">
        <v>-7.6974530395399587E-2</v>
      </c>
      <c r="E167">
        <v>-8.2380748930432901E-3</v>
      </c>
      <c r="F167">
        <v>-1.569258884643876E-2</v>
      </c>
      <c r="G167">
        <v>-0.1165729038991975</v>
      </c>
      <c r="H167">
        <v>1.6083042075493829E-2</v>
      </c>
      <c r="I167">
        <v>-7.6420484011157974E-2</v>
      </c>
      <c r="J167">
        <v>-3.2449013866060687E-2</v>
      </c>
      <c r="K167">
        <v>-2.9387280370583909E-2</v>
      </c>
    </row>
    <row r="168" spans="1:11" x14ac:dyDescent="0.45">
      <c r="A168" s="1">
        <v>46113</v>
      </c>
      <c r="B168">
        <v>6.9191179871867181E-2</v>
      </c>
      <c r="C168">
        <v>0.1016019337833816</v>
      </c>
      <c r="D168">
        <v>0.33815544466040709</v>
      </c>
      <c r="E168">
        <v>0.2726748553374958</v>
      </c>
      <c r="F168">
        <v>0.14432347090502429</v>
      </c>
      <c r="G168">
        <v>6.9529595532583643E-2</v>
      </c>
      <c r="H168">
        <v>0.74256502481100384</v>
      </c>
      <c r="I168">
        <v>2.657701380716215E-2</v>
      </c>
      <c r="J168">
        <v>1.140947225700323</v>
      </c>
      <c r="K168">
        <v>0.34868004677275782</v>
      </c>
    </row>
    <row r="169" spans="1:11" x14ac:dyDescent="0.45">
      <c r="A169" s="1">
        <v>46143</v>
      </c>
      <c r="B169">
        <v>0.15108715221843561</v>
      </c>
      <c r="C169">
        <v>0.1065161760369768</v>
      </c>
      <c r="D169">
        <v>-1.159041994984078E-2</v>
      </c>
      <c r="E169">
        <v>2.1051901989134199E-2</v>
      </c>
      <c r="F169">
        <v>5.7974700655795353E-2</v>
      </c>
      <c r="G169">
        <v>3.3665186203001962E-2</v>
      </c>
      <c r="H169">
        <v>0.45589435471707462</v>
      </c>
      <c r="I169">
        <v>0.14191757191298501</v>
      </c>
      <c r="J169">
        <v>0.2138018229310297</v>
      </c>
      <c r="K169">
        <v>7.0287220960761898E-2</v>
      </c>
    </row>
    <row r="170" spans="1:11" x14ac:dyDescent="0.45">
      <c r="A170" s="1">
        <v>46174</v>
      </c>
      <c r="B170">
        <v>-7.274245453871897E-2</v>
      </c>
      <c r="C170">
        <v>-0.17150856157139241</v>
      </c>
      <c r="D170">
        <v>-5.9832063202849839E-2</v>
      </c>
      <c r="E170">
        <v>-0.119346794865145</v>
      </c>
      <c r="F170">
        <v>-5.1230523011665641E-2</v>
      </c>
      <c r="G170">
        <v>-0.108611711384627</v>
      </c>
      <c r="H170">
        <v>0.12557643988456649</v>
      </c>
      <c r="I170">
        <v>-3.4856243015127457E-2</v>
      </c>
      <c r="J170">
        <v>0.21756195074330381</v>
      </c>
      <c r="K170">
        <v>-0.15314846589369269</v>
      </c>
    </row>
    <row r="171" spans="1:11" x14ac:dyDescent="0.45">
      <c r="A171" s="1">
        <v>46204</v>
      </c>
      <c r="B171">
        <v>6.7562963011441157E-2</v>
      </c>
      <c r="C171">
        <v>0.24583136341252129</v>
      </c>
      <c r="D171">
        <v>-3.4697744415896898E-3</v>
      </c>
      <c r="E171">
        <v>0.13946459152936819</v>
      </c>
      <c r="F171">
        <v>3.2985604928095209E-3</v>
      </c>
      <c r="G171">
        <v>-1.168129616506342E-2</v>
      </c>
      <c r="H171">
        <v>-0.18033771856415079</v>
      </c>
      <c r="I171">
        <v>-0.26008086795299529</v>
      </c>
      <c r="J171">
        <v>-0.35400706299520301</v>
      </c>
      <c r="K171">
        <v>3.052280773119076E-2</v>
      </c>
    </row>
    <row r="172" spans="1:11" x14ac:dyDescent="0.45">
      <c r="A172" s="1">
        <v>46235</v>
      </c>
      <c r="B172">
        <v>2.6587852979950592E-2</v>
      </c>
      <c r="C172">
        <v>9.36585239403942E-2</v>
      </c>
      <c r="D172">
        <v>-4.7117638120926182E-2</v>
      </c>
      <c r="E172">
        <v>-4.3486258717562731E-2</v>
      </c>
      <c r="F172">
        <v>9.9775850013320344E-2</v>
      </c>
      <c r="G172">
        <v>2.807566076772039E-2</v>
      </c>
      <c r="H172">
        <v>-1.1403954101408041E-2</v>
      </c>
      <c r="I172">
        <v>0.1823206912048749</v>
      </c>
      <c r="J172">
        <v>-7.6496101480761913E-3</v>
      </c>
      <c r="K172">
        <v>-4.8653938692383658E-2</v>
      </c>
    </row>
    <row r="173" spans="1:11" x14ac:dyDescent="0.45">
      <c r="A173" s="1">
        <v>46266</v>
      </c>
      <c r="B173">
        <v>5.1033557199533293E-2</v>
      </c>
      <c r="C173">
        <v>1.1058794327986071E-2</v>
      </c>
      <c r="D173">
        <v>1.459009250515475E-2</v>
      </c>
      <c r="E173">
        <v>-4.0882301906816958E-2</v>
      </c>
      <c r="F173">
        <v>3.5580901393536868E-2</v>
      </c>
      <c r="G173">
        <v>0.2680439888732169</v>
      </c>
      <c r="H173">
        <v>0.29962612206655193</v>
      </c>
      <c r="I173">
        <v>-3.5711412454156988E-2</v>
      </c>
      <c r="J173">
        <v>0.34320188233208371</v>
      </c>
      <c r="K173">
        <v>-4.9982403556174122E-2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53"/>
  <sheetViews>
    <sheetView tabSelected="1" workbookViewId="0">
      <selection activeCell="I27" sqref="I27"/>
    </sheetView>
  </sheetViews>
  <sheetFormatPr defaultRowHeight="14.25" x14ac:dyDescent="0.45"/>
  <cols>
    <col min="1" max="1" width="23.3984375" customWidth="1"/>
  </cols>
  <sheetData>
    <row r="1" spans="1:18" x14ac:dyDescent="0.45">
      <c r="A1" t="s">
        <v>0</v>
      </c>
      <c r="B1" t="s">
        <v>15</v>
      </c>
      <c r="C1" t="s">
        <v>11</v>
      </c>
      <c r="D1" t="s">
        <v>12</v>
      </c>
      <c r="E1" t="s">
        <v>13</v>
      </c>
      <c r="F1" t="s">
        <v>14</v>
      </c>
      <c r="G1" t="s">
        <v>16</v>
      </c>
    </row>
    <row r="2" spans="1:18" x14ac:dyDescent="0.45">
      <c r="A2" s="1">
        <v>44713</v>
      </c>
      <c r="B2" s="2">
        <v>-0.1013656458133063</v>
      </c>
      <c r="C2" s="2">
        <v>-0.10361461765919849</v>
      </c>
      <c r="D2" s="2">
        <v>-0.1008779318626493</v>
      </c>
      <c r="E2" s="2">
        <v>-8.7810810672841438E-2</v>
      </c>
      <c r="F2" s="2">
        <v>-0.1000016426248716</v>
      </c>
      <c r="G2" s="2">
        <v>-0.1024719888827592</v>
      </c>
      <c r="I2" t="s">
        <v>30</v>
      </c>
    </row>
    <row r="3" spans="1:18" x14ac:dyDescent="0.45">
      <c r="A3" s="1">
        <v>44743</v>
      </c>
      <c r="B3">
        <v>5.3468768741415242E-2</v>
      </c>
      <c r="C3">
        <v>5.9668544923450639E-2</v>
      </c>
      <c r="D3">
        <v>5.600052358518709E-2</v>
      </c>
      <c r="E3">
        <v>7.8699130901912856E-2</v>
      </c>
      <c r="F3">
        <v>5.8023613249206067E-2</v>
      </c>
      <c r="G3">
        <v>5.615561697840038E-2</v>
      </c>
      <c r="I3" t="s">
        <v>31</v>
      </c>
    </row>
    <row r="4" spans="1:18" x14ac:dyDescent="0.45">
      <c r="A4" s="1">
        <v>44774</v>
      </c>
      <c r="B4">
        <v>-6.9872753317268083E-2</v>
      </c>
      <c r="C4">
        <v>-6.7488540197620461E-2</v>
      </c>
      <c r="D4">
        <v>-6.9240251768409825E-2</v>
      </c>
      <c r="E4">
        <v>-7.4542455038141026E-2</v>
      </c>
      <c r="F4">
        <v>-7.2071417963982129E-2</v>
      </c>
      <c r="G4">
        <v>-6.8274731610322673E-2</v>
      </c>
    </row>
    <row r="5" spans="1:18" x14ac:dyDescent="0.45">
      <c r="A5" s="1">
        <v>44805</v>
      </c>
      <c r="B5">
        <v>-0.13740274935212829</v>
      </c>
      <c r="C5">
        <v>-0.1370376870117645</v>
      </c>
      <c r="D5">
        <v>-0.13674795661432401</v>
      </c>
      <c r="E5">
        <v>-0.13016929257793339</v>
      </c>
      <c r="F5">
        <v>-0.1362074181222801</v>
      </c>
      <c r="G5">
        <v>-0.13751418643001201</v>
      </c>
      <c r="I5" t="s">
        <v>32</v>
      </c>
    </row>
    <row r="6" spans="1:18" x14ac:dyDescent="0.45">
      <c r="A6" s="1">
        <v>44835</v>
      </c>
      <c r="B6">
        <v>2.071163195051367E-3</v>
      </c>
      <c r="C6">
        <v>4.2645759815228028E-3</v>
      </c>
      <c r="D6">
        <v>4.1826557631634261E-3</v>
      </c>
      <c r="E6">
        <v>2.4811226350078711E-2</v>
      </c>
      <c r="F6">
        <v>1.29608347250612E-2</v>
      </c>
      <c r="G6">
        <v>4.3569061364750836E-3</v>
      </c>
      <c r="I6">
        <f>Weights_Sample!B2*Y!B122</f>
        <v>-3.3241522534145983E-3</v>
      </c>
      <c r="J6">
        <f>Weights_Sample!C2*Y!C122</f>
        <v>-1.4561208867644681E-2</v>
      </c>
      <c r="K6">
        <f>Weights_Sample!D2*Y!D122</f>
        <v>-9.8092946286309213E-3</v>
      </c>
      <c r="L6">
        <f>Weights_Sample!E2*Y!E122</f>
        <v>0</v>
      </c>
      <c r="M6">
        <f>Weights_Sample!F2*Y!F122</f>
        <v>0</v>
      </c>
      <c r="N6">
        <f>Weights_Sample!G2*Y!G122</f>
        <v>-1.394121348211194E-2</v>
      </c>
      <c r="O6">
        <f>Weights_Sample!H2*Y!H122</f>
        <v>0</v>
      </c>
      <c r="P6">
        <f>Weights_Sample!I2*Y!I122</f>
        <v>0</v>
      </c>
      <c r="Q6">
        <f>Weights_Sample!J2*Y!J122</f>
        <v>-4.1662090636149257E-2</v>
      </c>
      <c r="R6">
        <f>Weights_Sample!K2*Y!K122</f>
        <v>-1.806768594535493E-2</v>
      </c>
    </row>
    <row r="7" spans="1:18" x14ac:dyDescent="0.45">
      <c r="A7" s="1">
        <v>44866</v>
      </c>
      <c r="B7">
        <v>0.1020564863993189</v>
      </c>
      <c r="C7">
        <v>0.1004812869445412</v>
      </c>
      <c r="D7">
        <v>0.1003669821630398</v>
      </c>
      <c r="E7">
        <v>7.9828511333626756E-2</v>
      </c>
      <c r="F7">
        <v>9.9305514118026211E-2</v>
      </c>
      <c r="G7">
        <v>0.1011252841538965</v>
      </c>
      <c r="I7">
        <f>Weights_Var!B2*Y!B122</f>
        <v>-5.7956266012335099E-3</v>
      </c>
      <c r="J7">
        <f>Weights_Var!C2*Y!C122</f>
        <v>-1.2940336506063748E-2</v>
      </c>
      <c r="K7">
        <f>Weights_Var!D2*Y!D122</f>
        <v>-8.952035496361194E-3</v>
      </c>
      <c r="L7">
        <f>Weights_Var!E2*Y!E122</f>
        <v>-2.2952531222529388E-3</v>
      </c>
      <c r="M7">
        <f>Weights_Var!F2*Y!F122</f>
        <v>0</v>
      </c>
      <c r="N7">
        <f>Weights_Var!G2*Y!G122</f>
        <v>-1.4890355196777174E-2</v>
      </c>
      <c r="O7">
        <f>Weights_Var!H2*Y!H122</f>
        <v>0</v>
      </c>
      <c r="P7">
        <f>Weights_Var!I2*Y!I122</f>
        <v>0</v>
      </c>
      <c r="Q7">
        <f>Weights_Var!J2*Y!J122</f>
        <v>-3.8945044330678247E-2</v>
      </c>
      <c r="R7">
        <f>Weights_Var!K2*Y!K122</f>
        <v>-1.9795966405831686E-2</v>
      </c>
    </row>
    <row r="8" spans="1:18" x14ac:dyDescent="0.45">
      <c r="A8" s="1">
        <v>44896</v>
      </c>
      <c r="B8">
        <v>-8.3315776054707566E-2</v>
      </c>
      <c r="C8">
        <v>-8.1384204567882132E-2</v>
      </c>
      <c r="D8">
        <v>-8.2508591769687167E-2</v>
      </c>
      <c r="E8">
        <v>-9.0531716567691156E-2</v>
      </c>
      <c r="F8">
        <v>-8.2885200742557175E-2</v>
      </c>
      <c r="G8">
        <v>-8.185877227017764E-2</v>
      </c>
      <c r="I8" s="2">
        <f>SUM(I6:R6)</f>
        <v>-0.10136564581330633</v>
      </c>
      <c r="J8" s="2">
        <f>SUM(I7:R7)</f>
        <v>-0.10361461765919851</v>
      </c>
    </row>
    <row r="9" spans="1:18" x14ac:dyDescent="0.45">
      <c r="A9" s="1">
        <v>44927</v>
      </c>
      <c r="B9">
        <v>8.1401414914697684E-2</v>
      </c>
      <c r="C9">
        <v>8.6308571509328774E-2</v>
      </c>
      <c r="D9">
        <v>8.2339066980637324E-2</v>
      </c>
      <c r="E9">
        <v>7.3939326031137897E-2</v>
      </c>
      <c r="F9">
        <v>7.9561766972372203E-2</v>
      </c>
      <c r="G9">
        <v>8.44449869176081E-2</v>
      </c>
    </row>
    <row r="10" spans="1:18" x14ac:dyDescent="0.45">
      <c r="A10" s="1">
        <v>44958</v>
      </c>
      <c r="B10">
        <v>-2.5089335642731268E-2</v>
      </c>
      <c r="C10">
        <v>-2.2604502067305431E-2</v>
      </c>
      <c r="D10">
        <v>-2.4658077343606529E-2</v>
      </c>
      <c r="E10">
        <v>-3.7942513796220087E-2</v>
      </c>
      <c r="F10">
        <v>-2.7838191693260069E-2</v>
      </c>
      <c r="G10">
        <v>-2.3073839732703601E-2</v>
      </c>
    </row>
    <row r="11" spans="1:18" x14ac:dyDescent="0.45">
      <c r="A11" s="1">
        <v>44986</v>
      </c>
      <c r="B11">
        <v>0.17917833870939251</v>
      </c>
      <c r="C11">
        <v>0.17872087299230599</v>
      </c>
      <c r="D11">
        <v>0.1785946369697653</v>
      </c>
      <c r="E11">
        <v>0.1731069812217004</v>
      </c>
      <c r="F11">
        <v>0.18163308620326921</v>
      </c>
      <c r="G11">
        <v>0.17998322385013441</v>
      </c>
    </row>
    <row r="12" spans="1:18" x14ac:dyDescent="0.45">
      <c r="A12" s="1">
        <v>45017</v>
      </c>
      <c r="B12">
        <v>2.9911669103077711E-2</v>
      </c>
      <c r="C12">
        <v>2.7412065396189199E-2</v>
      </c>
      <c r="D12">
        <v>2.9155246276300489E-2</v>
      </c>
      <c r="E12">
        <v>2.6730580684689031E-2</v>
      </c>
      <c r="F12">
        <v>2.7908155232858139E-2</v>
      </c>
      <c r="G12">
        <v>2.8457179152675021E-2</v>
      </c>
    </row>
    <row r="13" spans="1:18" x14ac:dyDescent="0.45">
      <c r="A13" s="1">
        <v>45047</v>
      </c>
      <c r="B13">
        <v>0.1141564078530332</v>
      </c>
      <c r="C13">
        <v>0.1130180309825496</v>
      </c>
      <c r="D13">
        <v>0.11310046831208399</v>
      </c>
      <c r="E13">
        <v>0.1074360986588704</v>
      </c>
      <c r="F13">
        <v>0.1085188022701316</v>
      </c>
      <c r="G13">
        <v>0.1120546743454927</v>
      </c>
    </row>
    <row r="14" spans="1:18" x14ac:dyDescent="0.45">
      <c r="A14" s="1">
        <v>45078</v>
      </c>
      <c r="B14">
        <v>4.1947881732690893E-2</v>
      </c>
      <c r="C14">
        <v>4.379417358765688E-2</v>
      </c>
      <c r="D14">
        <v>4.2254248978397677E-2</v>
      </c>
      <c r="E14">
        <v>3.5823380961100951E-2</v>
      </c>
      <c r="F14">
        <v>4.1123599528829442E-2</v>
      </c>
      <c r="G14">
        <v>4.3903309061662843E-2</v>
      </c>
    </row>
    <row r="15" spans="1:18" x14ac:dyDescent="0.45">
      <c r="A15" s="1">
        <v>45108</v>
      </c>
      <c r="B15">
        <v>3.8507885413988988E-2</v>
      </c>
      <c r="C15">
        <v>4.3449070800582378E-2</v>
      </c>
      <c r="D15">
        <v>3.9980448907633678E-2</v>
      </c>
      <c r="E15">
        <v>3.6501273111679992E-2</v>
      </c>
      <c r="F15">
        <v>4.0298928912184347E-2</v>
      </c>
      <c r="G15">
        <v>4.2217753744943458E-2</v>
      </c>
    </row>
    <row r="16" spans="1:18" x14ac:dyDescent="0.45">
      <c r="A16" s="1">
        <v>45139</v>
      </c>
      <c r="B16">
        <v>-8.3867235231244175E-3</v>
      </c>
      <c r="C16">
        <v>-9.3188050534625151E-3</v>
      </c>
      <c r="D16">
        <v>-8.8412705013948389E-3</v>
      </c>
      <c r="E16">
        <v>-7.0417626247389949E-3</v>
      </c>
      <c r="F16">
        <v>-9.3991170366291635E-3</v>
      </c>
      <c r="G16">
        <v>-9.744619341846129E-3</v>
      </c>
    </row>
    <row r="17" spans="1:7" x14ac:dyDescent="0.45">
      <c r="A17" s="1">
        <v>45170</v>
      </c>
      <c r="B17">
        <v>-3.8981927570372617E-2</v>
      </c>
      <c r="C17">
        <v>-3.9129225442138482E-2</v>
      </c>
      <c r="D17">
        <v>-3.9027321646429303E-2</v>
      </c>
      <c r="E17">
        <v>-4.1003364626739487E-2</v>
      </c>
      <c r="F17">
        <v>-3.6715046152788401E-2</v>
      </c>
      <c r="G17">
        <v>-3.8129196185511138E-2</v>
      </c>
    </row>
    <row r="18" spans="1:7" x14ac:dyDescent="0.45">
      <c r="A18" s="1">
        <v>45200</v>
      </c>
      <c r="B18">
        <v>2.5214443137920831E-2</v>
      </c>
      <c r="C18">
        <v>1.939861877988009E-2</v>
      </c>
      <c r="D18">
        <v>2.32286775490631E-2</v>
      </c>
      <c r="E18">
        <v>2.2783908954038271E-2</v>
      </c>
      <c r="F18">
        <v>2.3971743060284659E-2</v>
      </c>
      <c r="G18">
        <v>2.1321076213781431E-2</v>
      </c>
    </row>
    <row r="19" spans="1:7" x14ac:dyDescent="0.45">
      <c r="A19" s="1">
        <v>45231</v>
      </c>
      <c r="B19">
        <v>0.12340611217688451</v>
      </c>
      <c r="C19">
        <v>0.1235525058777229</v>
      </c>
      <c r="D19">
        <v>0.1233064935730506</v>
      </c>
      <c r="E19">
        <v>0.1213921498347921</v>
      </c>
      <c r="F19">
        <v>0.12481589512085769</v>
      </c>
      <c r="G19">
        <v>0.12361017022593621</v>
      </c>
    </row>
    <row r="20" spans="1:7" x14ac:dyDescent="0.45">
      <c r="A20" s="1">
        <v>45261</v>
      </c>
      <c r="B20">
        <v>6.1155770861298267E-2</v>
      </c>
      <c r="C20">
        <v>6.5763064927506193E-2</v>
      </c>
      <c r="D20">
        <v>6.1888387412564173E-2</v>
      </c>
      <c r="E20">
        <v>5.024304794470115E-2</v>
      </c>
      <c r="F20">
        <v>6.1407622529014771E-2</v>
      </c>
      <c r="G20">
        <v>6.5058041409026518E-2</v>
      </c>
    </row>
    <row r="21" spans="1:7" x14ac:dyDescent="0.45">
      <c r="A21" s="1">
        <v>45292</v>
      </c>
      <c r="B21">
        <v>1.4027706481317291E-2</v>
      </c>
      <c r="C21">
        <v>8.2385517855576833E-3</v>
      </c>
      <c r="D21">
        <v>1.2126303646119239E-2</v>
      </c>
      <c r="E21">
        <v>1.0967801351229109E-2</v>
      </c>
      <c r="F21">
        <v>1.2114170016701609E-2</v>
      </c>
      <c r="G21">
        <v>1.019971634449892E-2</v>
      </c>
    </row>
    <row r="22" spans="1:7" x14ac:dyDescent="0.45">
      <c r="A22" s="1">
        <v>45323</v>
      </c>
      <c r="B22">
        <v>3.8728520653866373E-2</v>
      </c>
      <c r="C22">
        <v>4.0823783006741943E-2</v>
      </c>
      <c r="D22">
        <v>3.9112284301557963E-2</v>
      </c>
      <c r="E22">
        <v>2.7093563100528781E-2</v>
      </c>
      <c r="F22">
        <v>4.0386297309157923E-2</v>
      </c>
      <c r="G22">
        <v>4.1151941730905757E-2</v>
      </c>
    </row>
    <row r="23" spans="1:7" x14ac:dyDescent="0.45">
      <c r="A23" s="1">
        <v>45352</v>
      </c>
      <c r="B23">
        <v>3.1182468466421989E-2</v>
      </c>
      <c r="C23">
        <v>2.830639767179818E-2</v>
      </c>
      <c r="D23">
        <v>3.0073083509011719E-2</v>
      </c>
      <c r="E23">
        <v>3.157668232103758E-2</v>
      </c>
      <c r="F23">
        <v>3.0631376932686159E-2</v>
      </c>
      <c r="G23">
        <v>2.8943019915976559E-2</v>
      </c>
    </row>
    <row r="24" spans="1:7" x14ac:dyDescent="0.45">
      <c r="A24" s="1">
        <v>45383</v>
      </c>
      <c r="B24">
        <v>-5.9620593447990589E-2</v>
      </c>
      <c r="C24">
        <v>-6.2471545166472457E-2</v>
      </c>
      <c r="D24">
        <v>-6.0203205766295738E-2</v>
      </c>
      <c r="E24">
        <v>-4.9092605300312453E-2</v>
      </c>
      <c r="F24">
        <v>-6.4966932084816395E-2</v>
      </c>
      <c r="G24">
        <v>-6.493706976873341E-2</v>
      </c>
    </row>
    <row r="25" spans="1:7" x14ac:dyDescent="0.45">
      <c r="A25" s="1">
        <v>45413</v>
      </c>
      <c r="B25">
        <v>5.8021191889665341E-2</v>
      </c>
      <c r="C25">
        <v>5.9619965874731042E-2</v>
      </c>
      <c r="D25">
        <v>5.8910120938315443E-2</v>
      </c>
      <c r="E25">
        <v>6.2394340557616258E-2</v>
      </c>
      <c r="F25">
        <v>5.8762077063150342E-2</v>
      </c>
      <c r="G25">
        <v>5.8725490448768902E-2</v>
      </c>
    </row>
    <row r="26" spans="1:7" x14ac:dyDescent="0.45">
      <c r="A26" s="1">
        <v>45444</v>
      </c>
      <c r="B26">
        <v>8.7295921032392115E-2</v>
      </c>
      <c r="C26">
        <v>8.6240331882416255E-2</v>
      </c>
      <c r="D26">
        <v>8.6555240130821623E-2</v>
      </c>
      <c r="E26">
        <v>8.3679525611445343E-2</v>
      </c>
      <c r="F26">
        <v>8.3694509725543181E-2</v>
      </c>
      <c r="G26">
        <v>8.6111959190793286E-2</v>
      </c>
    </row>
    <row r="27" spans="1:7" x14ac:dyDescent="0.45">
      <c r="A27" s="1">
        <v>45474</v>
      </c>
      <c r="B27">
        <v>-3.9382878884556972E-2</v>
      </c>
      <c r="C27">
        <v>-3.4274653837765998E-2</v>
      </c>
      <c r="D27">
        <v>-3.7754081804658703E-2</v>
      </c>
      <c r="E27">
        <v>-3.9269065766038072E-2</v>
      </c>
      <c r="F27">
        <v>-3.9306637340575053E-2</v>
      </c>
      <c r="G27">
        <v>-3.5707511064524321E-2</v>
      </c>
    </row>
    <row r="28" spans="1:7" x14ac:dyDescent="0.45">
      <c r="A28" s="1">
        <v>45505</v>
      </c>
      <c r="B28">
        <v>-3.9226874986968807E-2</v>
      </c>
      <c r="C28">
        <v>-4.0239201729819207E-2</v>
      </c>
      <c r="D28">
        <v>-3.9065695540514811E-2</v>
      </c>
      <c r="E28">
        <v>-3.5401414268672368E-2</v>
      </c>
      <c r="F28">
        <v>-4.063627940722505E-2</v>
      </c>
      <c r="G28">
        <v>-4.1263623567275871E-2</v>
      </c>
    </row>
    <row r="29" spans="1:7" x14ac:dyDescent="0.45">
      <c r="A29" s="1">
        <v>45536</v>
      </c>
      <c r="B29">
        <v>3.6555111654780197E-2</v>
      </c>
      <c r="C29">
        <v>3.8660242264049377E-2</v>
      </c>
      <c r="D29">
        <v>3.7134891398905308E-2</v>
      </c>
      <c r="E29">
        <v>3.2844413707954177E-2</v>
      </c>
      <c r="F29">
        <v>3.7633540099725651E-2</v>
      </c>
      <c r="G29">
        <v>3.8758505216135608E-2</v>
      </c>
    </row>
    <row r="30" spans="1:7" x14ac:dyDescent="0.45">
      <c r="A30" s="1">
        <v>45566</v>
      </c>
      <c r="B30">
        <v>-2.4981533178445928E-2</v>
      </c>
      <c r="C30">
        <v>-2.4608595425502752E-2</v>
      </c>
      <c r="D30">
        <v>-2.4935932870157679E-2</v>
      </c>
      <c r="E30">
        <v>-2.469694898088089E-2</v>
      </c>
      <c r="F30">
        <v>-2.6059871397097149E-2</v>
      </c>
      <c r="G30">
        <v>-2.568688032478967E-2</v>
      </c>
    </row>
    <row r="31" spans="1:7" x14ac:dyDescent="0.45">
      <c r="A31" s="1">
        <v>45597</v>
      </c>
      <c r="B31">
        <v>1.987180162603603E-2</v>
      </c>
      <c r="C31">
        <v>2.207485221976617E-2</v>
      </c>
      <c r="D31">
        <v>2.0889648872452201E-2</v>
      </c>
      <c r="E31">
        <v>2.147924134405494E-2</v>
      </c>
      <c r="F31">
        <v>2.302918433059007E-2</v>
      </c>
      <c r="G31">
        <v>2.2374477953585329E-2</v>
      </c>
    </row>
    <row r="32" spans="1:7" x14ac:dyDescent="0.45">
      <c r="A32" s="1">
        <v>45627</v>
      </c>
      <c r="B32">
        <v>9.2059928566281368E-2</v>
      </c>
      <c r="C32">
        <v>8.7677136459668722E-2</v>
      </c>
      <c r="D32">
        <v>8.9251902671139208E-2</v>
      </c>
      <c r="E32">
        <v>8.4456549653385296E-2</v>
      </c>
      <c r="F32">
        <v>8.1897675414234233E-2</v>
      </c>
      <c r="G32">
        <v>8.6559160465638191E-2</v>
      </c>
    </row>
    <row r="33" spans="1:7" x14ac:dyDescent="0.45">
      <c r="A33" s="1">
        <v>45658</v>
      </c>
      <c r="B33">
        <v>8.1060609713755928E-3</v>
      </c>
      <c r="C33">
        <v>1.0166317589996679E-2</v>
      </c>
      <c r="D33">
        <v>8.8941176694806098E-3</v>
      </c>
      <c r="E33">
        <v>6.5486005099797337E-3</v>
      </c>
      <c r="F33">
        <v>9.9099716847475816E-3</v>
      </c>
      <c r="G33">
        <v>1.030506915166624E-2</v>
      </c>
    </row>
    <row r="34" spans="1:7" x14ac:dyDescent="0.45">
      <c r="A34" s="1">
        <v>45689</v>
      </c>
      <c r="B34">
        <v>-4.5309247121319687E-2</v>
      </c>
      <c r="C34">
        <v>-3.6613739590665981E-2</v>
      </c>
      <c r="D34">
        <v>-4.2787853784712913E-2</v>
      </c>
      <c r="E34">
        <v>-5.19077671019679E-2</v>
      </c>
      <c r="F34">
        <v>-4.408012826511238E-2</v>
      </c>
      <c r="G34">
        <v>-3.8545455466410847E-2</v>
      </c>
    </row>
    <row r="35" spans="1:7" x14ac:dyDescent="0.45">
      <c r="A35" s="1">
        <v>45717</v>
      </c>
      <c r="B35">
        <v>-7.9220696825530984E-2</v>
      </c>
      <c r="C35">
        <v>-8.2558458268883902E-2</v>
      </c>
      <c r="D35">
        <v>-8.0093018287008877E-2</v>
      </c>
      <c r="E35">
        <v>-7.6150651179035092E-2</v>
      </c>
      <c r="F35">
        <v>-7.9809880499519606E-2</v>
      </c>
      <c r="G35">
        <v>-8.152087939486205E-2</v>
      </c>
    </row>
    <row r="36" spans="1:7" x14ac:dyDescent="0.45">
      <c r="A36" s="1">
        <v>45748</v>
      </c>
      <c r="B36">
        <v>2.6792456375510979E-2</v>
      </c>
      <c r="C36">
        <v>1.7407438045826621E-2</v>
      </c>
      <c r="D36">
        <v>2.3754098406568301E-2</v>
      </c>
      <c r="E36">
        <v>2.7571121544949239E-2</v>
      </c>
      <c r="F36">
        <v>2.556777717756991E-2</v>
      </c>
      <c r="G36">
        <v>2.0669736999894491E-2</v>
      </c>
    </row>
    <row r="37" spans="1:7" x14ac:dyDescent="0.45">
      <c r="A37" s="1">
        <v>45778</v>
      </c>
      <c r="B37">
        <v>0.1238543366435593</v>
      </c>
      <c r="C37">
        <v>0.10799145080819871</v>
      </c>
      <c r="D37">
        <v>0.11856259406182421</v>
      </c>
      <c r="E37">
        <v>0.1166679648797052</v>
      </c>
      <c r="F37">
        <v>0.121808390059631</v>
      </c>
      <c r="G37">
        <v>0.1185284728053332</v>
      </c>
    </row>
    <row r="38" spans="1:7" x14ac:dyDescent="0.45">
      <c r="A38" s="1">
        <v>45809</v>
      </c>
      <c r="B38">
        <v>7.8317679542778518E-2</v>
      </c>
      <c r="C38">
        <v>7.9830638123269002E-2</v>
      </c>
      <c r="D38">
        <v>7.8510399997813105E-2</v>
      </c>
      <c r="E38">
        <v>7.0824377493041088E-2</v>
      </c>
      <c r="F38">
        <v>7.9026898103834578E-2</v>
      </c>
      <c r="G38">
        <v>8.1271499145073339E-2</v>
      </c>
    </row>
    <row r="39" spans="1:7" x14ac:dyDescent="0.45">
      <c r="A39" s="1">
        <v>45839</v>
      </c>
      <c r="B39">
        <v>4.3030170407435918E-2</v>
      </c>
      <c r="C39">
        <v>3.7180796266420318E-2</v>
      </c>
      <c r="D39">
        <v>4.1869507480092161E-2</v>
      </c>
      <c r="E39">
        <v>5.0812470143514289E-2</v>
      </c>
      <c r="F39">
        <v>4.4218391555502223E-2</v>
      </c>
      <c r="G39">
        <v>3.8577837148433942E-2</v>
      </c>
    </row>
    <row r="40" spans="1:7" x14ac:dyDescent="0.45">
      <c r="A40" s="1">
        <v>45870</v>
      </c>
      <c r="B40">
        <v>4.8779632903380298E-2</v>
      </c>
      <c r="C40">
        <v>6.0809774877657527E-2</v>
      </c>
      <c r="D40">
        <v>5.1299169520365201E-2</v>
      </c>
      <c r="E40">
        <v>4.0409541350731763E-2</v>
      </c>
      <c r="F40">
        <v>4.6617827922529997E-2</v>
      </c>
      <c r="G40">
        <v>5.4236126353086223E-2</v>
      </c>
    </row>
    <row r="41" spans="1:7" x14ac:dyDescent="0.45">
      <c r="A41" s="1">
        <v>45901</v>
      </c>
      <c r="B41">
        <v>0.1074341250559791</v>
      </c>
      <c r="C41">
        <v>0.1179404377542982</v>
      </c>
      <c r="D41">
        <v>0.1092478913323429</v>
      </c>
      <c r="E41">
        <v>9.617820051634289E-2</v>
      </c>
      <c r="F41">
        <v>0.1062626750305343</v>
      </c>
      <c r="G41">
        <v>0.1147437828841283</v>
      </c>
    </row>
    <row r="42" spans="1:7" x14ac:dyDescent="0.45">
      <c r="A42" s="1">
        <v>45931</v>
      </c>
      <c r="B42">
        <v>6.3245953334461077E-2</v>
      </c>
      <c r="C42">
        <v>7.025135641542031E-2</v>
      </c>
      <c r="D42">
        <v>6.4709952821490807E-2</v>
      </c>
      <c r="E42">
        <v>6.240101278172349E-2</v>
      </c>
      <c r="F42">
        <v>6.4806136040930051E-2</v>
      </c>
      <c r="G42">
        <v>6.6537574662772714E-2</v>
      </c>
    </row>
    <row r="43" spans="1:7" x14ac:dyDescent="0.45">
      <c r="A43" s="1">
        <v>45962</v>
      </c>
      <c r="B43">
        <v>4.9282513042275848E-3</v>
      </c>
      <c r="C43">
        <v>1.8931999884797279E-2</v>
      </c>
      <c r="D43">
        <v>9.2786025484176346E-3</v>
      </c>
      <c r="E43">
        <v>1.031715434592842E-2</v>
      </c>
      <c r="F43">
        <v>1.097452266989099E-2</v>
      </c>
      <c r="G43">
        <v>1.109413857292032E-2</v>
      </c>
    </row>
    <row r="44" spans="1:7" x14ac:dyDescent="0.45">
      <c r="A44" s="1">
        <v>45992</v>
      </c>
      <c r="B44">
        <v>-2.9444997507302589E-2</v>
      </c>
      <c r="C44">
        <v>-3.3450121271536341E-2</v>
      </c>
      <c r="D44">
        <v>-3.047281257751069E-2</v>
      </c>
      <c r="E44">
        <v>-2.7410970575652491E-2</v>
      </c>
      <c r="F44">
        <v>-3.134414367458585E-2</v>
      </c>
      <c r="G44">
        <v>-3.2555353230645678E-2</v>
      </c>
    </row>
    <row r="45" spans="1:7" x14ac:dyDescent="0.45">
      <c r="A45" s="1">
        <v>46023</v>
      </c>
      <c r="B45">
        <v>-2.7880274387267711E-2</v>
      </c>
      <c r="C45">
        <v>-5.3692324401161534E-3</v>
      </c>
      <c r="D45">
        <v>-2.2530247008562609E-2</v>
      </c>
      <c r="E45">
        <v>-3.746294390960863E-2</v>
      </c>
      <c r="F45">
        <v>-2.4140870243356569E-2</v>
      </c>
      <c r="G45">
        <v>-1.495050649613449E-2</v>
      </c>
    </row>
    <row r="46" spans="1:7" x14ac:dyDescent="0.45">
      <c r="A46" s="1">
        <v>46054</v>
      </c>
      <c r="B46">
        <v>-6.629794697948585E-2</v>
      </c>
      <c r="C46">
        <v>-6.1088444422422283E-2</v>
      </c>
      <c r="D46">
        <v>-6.4287713397514629E-2</v>
      </c>
      <c r="E46">
        <v>-6.5921965894998075E-2</v>
      </c>
      <c r="F46">
        <v>-6.4310724499493668E-2</v>
      </c>
      <c r="G46">
        <v>-6.1954811562586379E-2</v>
      </c>
    </row>
    <row r="47" spans="1:7" x14ac:dyDescent="0.45">
      <c r="A47" s="1">
        <v>46082</v>
      </c>
      <c r="B47">
        <v>-5.7415461218107672E-2</v>
      </c>
      <c r="C47">
        <v>-5.6645957426016018E-2</v>
      </c>
      <c r="D47">
        <v>-5.7527053366152721E-2</v>
      </c>
      <c r="E47">
        <v>-5.7241095608176917E-2</v>
      </c>
      <c r="F47">
        <v>-5.7192930335374682E-2</v>
      </c>
      <c r="G47">
        <v>-5.724222451439822E-2</v>
      </c>
    </row>
    <row r="48" spans="1:7" x14ac:dyDescent="0.45">
      <c r="A48" s="1">
        <v>46113</v>
      </c>
      <c r="B48">
        <v>0.26882858844456953</v>
      </c>
      <c r="C48">
        <v>0.29178893056422472</v>
      </c>
      <c r="D48">
        <v>0.2707927023660302</v>
      </c>
      <c r="E48">
        <v>0.23333088742672731</v>
      </c>
      <c r="F48">
        <v>0.26566199847366939</v>
      </c>
      <c r="G48">
        <v>0.28799925171982649</v>
      </c>
    </row>
    <row r="49" spans="1:7" x14ac:dyDescent="0.45">
      <c r="A49" s="1">
        <v>46143</v>
      </c>
      <c r="B49">
        <v>9.4909186632695805E-2</v>
      </c>
      <c r="C49">
        <v>8.7842232766850645E-2</v>
      </c>
      <c r="D49">
        <v>9.319000266917972E-2</v>
      </c>
      <c r="E49">
        <v>9.299356736294806E-2</v>
      </c>
      <c r="F49">
        <v>9.1288660156982213E-2</v>
      </c>
      <c r="G49">
        <v>9.3048206404433703E-2</v>
      </c>
    </row>
    <row r="50" spans="1:7" x14ac:dyDescent="0.45">
      <c r="A50" s="1">
        <v>46174</v>
      </c>
      <c r="B50">
        <v>-0.13301721648911441</v>
      </c>
      <c r="C50">
        <v>-0.11290774563645289</v>
      </c>
      <c r="D50">
        <v>-0.12777809130450971</v>
      </c>
      <c r="E50">
        <v>-0.13136643265571349</v>
      </c>
      <c r="F50">
        <v>-0.13186255773070271</v>
      </c>
      <c r="G50">
        <v>-0.12687509093200239</v>
      </c>
    </row>
    <row r="51" spans="1:7" x14ac:dyDescent="0.45">
      <c r="A51" s="1">
        <v>46204</v>
      </c>
      <c r="B51">
        <v>0.14742633583635981</v>
      </c>
      <c r="C51">
        <v>9.7446135037437182E-2</v>
      </c>
      <c r="D51">
        <v>0.1334036821564715</v>
      </c>
      <c r="E51">
        <v>0.15112323627934579</v>
      </c>
      <c r="F51">
        <v>0.13830802026234301</v>
      </c>
      <c r="G51">
        <v>0.13051706490387641</v>
      </c>
    </row>
    <row r="52" spans="1:7" x14ac:dyDescent="0.45">
      <c r="A52" s="1">
        <v>46235</v>
      </c>
      <c r="B52">
        <v>4.2049700350769409E-2</v>
      </c>
      <c r="C52">
        <v>2.824562048119551E-2</v>
      </c>
      <c r="D52">
        <v>3.8539216568989287E-2</v>
      </c>
      <c r="E52">
        <v>3.959529506748713E-2</v>
      </c>
      <c r="F52">
        <v>3.5474313707946979E-2</v>
      </c>
      <c r="G52">
        <v>3.7231515434745142E-2</v>
      </c>
    </row>
    <row r="53" spans="1:7" x14ac:dyDescent="0.45">
      <c r="A53" s="1">
        <v>46266</v>
      </c>
      <c r="B53">
        <v>3.989182061453133E-2</v>
      </c>
      <c r="C53">
        <v>5.5985886963653662E-2</v>
      </c>
      <c r="D53">
        <v>4.4491730066265348E-2</v>
      </c>
      <c r="E53">
        <v>2.6265219232733849E-2</v>
      </c>
      <c r="F53">
        <v>3.2391740870367697E-2</v>
      </c>
      <c r="G53">
        <v>4.5750225262147247E-2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3"/>
  <sheetViews>
    <sheetView workbookViewId="0"/>
  </sheetViews>
  <sheetFormatPr defaultRowHeight="14.25" x14ac:dyDescent="0.45"/>
  <sheetData>
    <row r="1" spans="1:5" x14ac:dyDescent="0.45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45">
      <c r="A2" s="1">
        <v>44713</v>
      </c>
      <c r="B2">
        <v>9.2608081470475168E-2</v>
      </c>
      <c r="C2">
        <v>0.1077625302002488</v>
      </c>
      <c r="D2">
        <v>0.92845400877600215</v>
      </c>
      <c r="E2">
        <v>0.54364511524059023</v>
      </c>
    </row>
    <row r="3" spans="1:5" x14ac:dyDescent="0.45">
      <c r="A3" s="1">
        <v>44743</v>
      </c>
      <c r="B3">
        <v>8.8084711057408491E-2</v>
      </c>
      <c r="C3">
        <v>9.8822427445519667E-2</v>
      </c>
      <c r="D3">
        <v>0.91633707170183321</v>
      </c>
      <c r="E3">
        <v>0.53072082600998038</v>
      </c>
    </row>
    <row r="4" spans="1:5" x14ac:dyDescent="0.45">
      <c r="A4" s="1">
        <v>44774</v>
      </c>
      <c r="B4">
        <v>8.5318958220976335E-2</v>
      </c>
      <c r="C4">
        <v>9.455239638513209E-2</v>
      </c>
      <c r="D4">
        <v>0.78094545814405236</v>
      </c>
      <c r="E4">
        <v>0.53956635142120501</v>
      </c>
    </row>
    <row r="5" spans="1:5" x14ac:dyDescent="0.45">
      <c r="A5" s="1">
        <v>44805</v>
      </c>
      <c r="B5">
        <v>8.3055619318747748E-2</v>
      </c>
      <c r="C5">
        <v>9.0492841506716867E-2</v>
      </c>
      <c r="D5">
        <v>0.73588490035449072</v>
      </c>
      <c r="E5">
        <v>0.5213844334254889</v>
      </c>
    </row>
    <row r="6" spans="1:5" x14ac:dyDescent="0.45">
      <c r="A6" s="1">
        <v>44835</v>
      </c>
      <c r="B6">
        <v>7.9700725667139274E-2</v>
      </c>
      <c r="C6">
        <v>8.4320386788673971E-2</v>
      </c>
      <c r="D6">
        <v>0.72114286570528729</v>
      </c>
      <c r="E6">
        <v>0.55382310412329061</v>
      </c>
    </row>
    <row r="7" spans="1:5" x14ac:dyDescent="0.45">
      <c r="A7" s="1">
        <v>44866</v>
      </c>
      <c r="B7">
        <v>8.3287087977636204E-2</v>
      </c>
      <c r="C7">
        <v>8.9434954090732044E-2</v>
      </c>
      <c r="D7">
        <v>0.7574546119754999</v>
      </c>
      <c r="E7">
        <v>0.50187590086356337</v>
      </c>
    </row>
    <row r="8" spans="1:5" x14ac:dyDescent="0.45">
      <c r="A8" s="1">
        <v>44896</v>
      </c>
      <c r="B8">
        <v>8.4172255172862254E-2</v>
      </c>
      <c r="C8">
        <v>9.1778211549225414E-2</v>
      </c>
      <c r="D8">
        <v>0.75471217296565996</v>
      </c>
      <c r="E8">
        <v>0.58203118202093995</v>
      </c>
    </row>
    <row r="9" spans="1:5" x14ac:dyDescent="0.45">
      <c r="A9" s="1">
        <v>44927</v>
      </c>
      <c r="B9">
        <v>7.9889931255503879E-2</v>
      </c>
      <c r="C9">
        <v>8.636310031951161E-2</v>
      </c>
      <c r="D9">
        <v>0.75929799302527212</v>
      </c>
      <c r="E9">
        <v>0.57277526075950236</v>
      </c>
    </row>
    <row r="10" spans="1:5" x14ac:dyDescent="0.45">
      <c r="A10" s="1">
        <v>44958</v>
      </c>
      <c r="B10">
        <v>7.5558939615894577E-2</v>
      </c>
      <c r="C10">
        <v>8.1064594387474875E-2</v>
      </c>
      <c r="D10">
        <v>0.77459961883615569</v>
      </c>
      <c r="E10">
        <v>0.54013666479796474</v>
      </c>
    </row>
    <row r="11" spans="1:5" x14ac:dyDescent="0.45">
      <c r="A11" s="1">
        <v>44986</v>
      </c>
      <c r="B11">
        <v>7.602246831015104E-2</v>
      </c>
      <c r="C11">
        <v>8.2161569849253019E-2</v>
      </c>
      <c r="D11">
        <v>0.78023170628223504</v>
      </c>
      <c r="E11">
        <v>0.52355862652076102</v>
      </c>
    </row>
    <row r="12" spans="1:5" x14ac:dyDescent="0.45">
      <c r="A12" s="1">
        <v>45017</v>
      </c>
      <c r="B12">
        <v>7.5311254463164959E-2</v>
      </c>
      <c r="C12">
        <v>8.011839769451376E-2</v>
      </c>
      <c r="D12">
        <v>0.70481114179429127</v>
      </c>
      <c r="E12">
        <v>0.53475298777247349</v>
      </c>
    </row>
    <row r="13" spans="1:5" x14ac:dyDescent="0.45">
      <c r="A13" s="1">
        <v>45047</v>
      </c>
      <c r="B13">
        <v>7.5830966849673873E-2</v>
      </c>
      <c r="C13">
        <v>7.9583505473564173E-2</v>
      </c>
      <c r="D13">
        <v>0.67102921873999555</v>
      </c>
      <c r="E13">
        <v>0.50593144797883127</v>
      </c>
    </row>
    <row r="14" spans="1:5" x14ac:dyDescent="0.45">
      <c r="A14" s="1">
        <v>45078</v>
      </c>
      <c r="B14">
        <v>6.8494824546518576E-2</v>
      </c>
      <c r="C14">
        <v>7.0631097875707149E-2</v>
      </c>
      <c r="D14">
        <v>0.59117192369101934</v>
      </c>
      <c r="E14">
        <v>0.33637157108910598</v>
      </c>
    </row>
    <row r="15" spans="1:5" x14ac:dyDescent="0.45">
      <c r="A15" s="1">
        <v>45108</v>
      </c>
      <c r="B15">
        <v>6.7674598706630007E-2</v>
      </c>
      <c r="C15">
        <v>7.0326256544700316E-2</v>
      </c>
      <c r="D15">
        <v>0.57851384271210471</v>
      </c>
      <c r="E15">
        <v>0.33582609608420561</v>
      </c>
    </row>
    <row r="16" spans="1:5" x14ac:dyDescent="0.45">
      <c r="A16" s="1">
        <v>45139</v>
      </c>
      <c r="B16">
        <v>6.621728875600337E-2</v>
      </c>
      <c r="C16">
        <v>6.9086818076303846E-2</v>
      </c>
      <c r="D16">
        <v>0.60301137847358743</v>
      </c>
      <c r="E16">
        <v>0.32834937976395928</v>
      </c>
    </row>
    <row r="17" spans="1:5" x14ac:dyDescent="0.45">
      <c r="A17" s="1">
        <v>45170</v>
      </c>
      <c r="B17">
        <v>6.6109367524821688E-2</v>
      </c>
      <c r="C17">
        <v>6.8072359101065225E-2</v>
      </c>
      <c r="D17">
        <v>0.64396716449370539</v>
      </c>
      <c r="E17">
        <v>0.33951460441321918</v>
      </c>
    </row>
    <row r="18" spans="1:5" x14ac:dyDescent="0.45">
      <c r="A18" s="1">
        <v>45200</v>
      </c>
      <c r="B18">
        <v>6.5765638955402383E-2</v>
      </c>
      <c r="C18">
        <v>6.7289661369629369E-2</v>
      </c>
      <c r="D18">
        <v>0.61109819617094963</v>
      </c>
      <c r="E18">
        <v>0.34354561740356582</v>
      </c>
    </row>
    <row r="19" spans="1:5" x14ac:dyDescent="0.45">
      <c r="A19" s="1">
        <v>45231</v>
      </c>
      <c r="B19">
        <v>6.4664247940109845E-2</v>
      </c>
      <c r="C19">
        <v>6.5793355341978527E-2</v>
      </c>
      <c r="D19">
        <v>0.59514995113513358</v>
      </c>
      <c r="E19">
        <v>0.34797790902564008</v>
      </c>
    </row>
    <row r="20" spans="1:5" x14ac:dyDescent="0.45">
      <c r="A20" s="1">
        <v>45261</v>
      </c>
      <c r="B20">
        <v>6.2883562268962676E-2</v>
      </c>
      <c r="C20">
        <v>6.3211337827583772E-2</v>
      </c>
      <c r="D20">
        <v>0.60080421012665874</v>
      </c>
      <c r="E20">
        <v>0.35171774442054698</v>
      </c>
    </row>
    <row r="21" spans="1:5" x14ac:dyDescent="0.45">
      <c r="A21" s="1">
        <v>45292</v>
      </c>
      <c r="B21">
        <v>6.2857048612991989E-2</v>
      </c>
      <c r="C21">
        <v>6.307806361165709E-2</v>
      </c>
      <c r="D21">
        <v>0.58915508432163144</v>
      </c>
      <c r="E21">
        <v>0.35130858676002252</v>
      </c>
    </row>
    <row r="22" spans="1:5" x14ac:dyDescent="0.45">
      <c r="A22" s="1">
        <v>45323</v>
      </c>
      <c r="B22">
        <v>6.322213002593928E-2</v>
      </c>
      <c r="C22">
        <v>6.3707837512977081E-2</v>
      </c>
      <c r="D22">
        <v>0.57428416762787904</v>
      </c>
      <c r="E22">
        <v>0.35944312212879131</v>
      </c>
    </row>
    <row r="23" spans="1:5" x14ac:dyDescent="0.45">
      <c r="A23" s="1">
        <v>45352</v>
      </c>
      <c r="B23">
        <v>6.392139594562235E-2</v>
      </c>
      <c r="C23">
        <v>6.3595749145428135E-2</v>
      </c>
      <c r="D23">
        <v>0.57209277235677325</v>
      </c>
      <c r="E23">
        <v>0.35726554593176141</v>
      </c>
    </row>
    <row r="24" spans="1:5" x14ac:dyDescent="0.45">
      <c r="A24" s="1">
        <v>45383</v>
      </c>
      <c r="B24">
        <v>6.4169095695970749E-2</v>
      </c>
      <c r="C24">
        <v>6.4034293876669812E-2</v>
      </c>
      <c r="D24">
        <v>0.58141307323784563</v>
      </c>
      <c r="E24">
        <v>0.36271059117554139</v>
      </c>
    </row>
    <row r="25" spans="1:5" x14ac:dyDescent="0.45">
      <c r="A25" s="1">
        <v>45413</v>
      </c>
      <c r="B25">
        <v>6.3907197738599417E-2</v>
      </c>
      <c r="C25">
        <v>6.3338602391046522E-2</v>
      </c>
      <c r="D25">
        <v>0.55565712362518727</v>
      </c>
      <c r="E25">
        <v>0.3665340625118787</v>
      </c>
    </row>
    <row r="26" spans="1:5" x14ac:dyDescent="0.45">
      <c r="A26" s="1">
        <v>45444</v>
      </c>
      <c r="B26">
        <v>6.3723030751640181E-2</v>
      </c>
      <c r="C26">
        <v>6.3155578075015512E-2</v>
      </c>
      <c r="D26">
        <v>0.5546232887130772</v>
      </c>
      <c r="E26">
        <v>0.37471535488516172</v>
      </c>
    </row>
    <row r="27" spans="1:5" x14ac:dyDescent="0.45">
      <c r="A27" s="1">
        <v>45474</v>
      </c>
      <c r="B27">
        <v>6.3578022834574324E-2</v>
      </c>
      <c r="C27">
        <v>6.2751128485984187E-2</v>
      </c>
      <c r="D27">
        <v>0.55029222023024149</v>
      </c>
      <c r="E27">
        <v>0.37459123633890617</v>
      </c>
    </row>
    <row r="28" spans="1:5" x14ac:dyDescent="0.45">
      <c r="A28" s="1">
        <v>45505</v>
      </c>
      <c r="B28">
        <v>6.3459190429758963E-2</v>
      </c>
      <c r="C28">
        <v>6.2909078702005169E-2</v>
      </c>
      <c r="D28">
        <v>0.52463135271456884</v>
      </c>
      <c r="E28">
        <v>0.36402459168157769</v>
      </c>
    </row>
    <row r="29" spans="1:5" x14ac:dyDescent="0.45">
      <c r="A29" s="1">
        <v>45536</v>
      </c>
      <c r="B29">
        <v>6.4286256732139044E-2</v>
      </c>
      <c r="C29">
        <v>6.3347693962175627E-2</v>
      </c>
      <c r="D29">
        <v>0.51452964641903354</v>
      </c>
      <c r="E29">
        <v>0.35889872234952191</v>
      </c>
    </row>
    <row r="30" spans="1:5" x14ac:dyDescent="0.45">
      <c r="A30" s="1">
        <v>45566</v>
      </c>
      <c r="B30">
        <v>6.467692499958401E-2</v>
      </c>
      <c r="C30">
        <v>6.3934265564980122E-2</v>
      </c>
      <c r="D30">
        <v>0.52046467964375698</v>
      </c>
      <c r="E30">
        <v>0.36455724813037432</v>
      </c>
    </row>
    <row r="31" spans="1:5" x14ac:dyDescent="0.45">
      <c r="A31" s="1">
        <v>45597</v>
      </c>
      <c r="B31">
        <v>6.4781844954665962E-2</v>
      </c>
      <c r="C31">
        <v>6.3959428194932083E-2</v>
      </c>
      <c r="D31">
        <v>0.52549144972677164</v>
      </c>
      <c r="E31">
        <v>0.38128717128652018</v>
      </c>
    </row>
    <row r="32" spans="1:5" x14ac:dyDescent="0.45">
      <c r="A32" s="1">
        <v>45627</v>
      </c>
      <c r="B32">
        <v>6.4098326635084427E-2</v>
      </c>
      <c r="C32">
        <v>6.4304853672691495E-2</v>
      </c>
      <c r="D32">
        <v>0.49256952136312399</v>
      </c>
      <c r="E32">
        <v>0.37595265163937319</v>
      </c>
    </row>
    <row r="33" spans="1:5" x14ac:dyDescent="0.45">
      <c r="A33" s="1">
        <v>45658</v>
      </c>
      <c r="B33">
        <v>6.6777504259352222E-2</v>
      </c>
      <c r="C33">
        <v>6.7196072239551694E-2</v>
      </c>
      <c r="D33">
        <v>0.50796052210612097</v>
      </c>
      <c r="E33">
        <v>0.39630404262868019</v>
      </c>
    </row>
    <row r="34" spans="1:5" x14ac:dyDescent="0.45">
      <c r="A34" s="1">
        <v>45689</v>
      </c>
      <c r="B34">
        <v>6.6931649928726453E-2</v>
      </c>
      <c r="C34">
        <v>6.7421067834509241E-2</v>
      </c>
      <c r="D34">
        <v>0.48598787201522209</v>
      </c>
      <c r="E34">
        <v>0.38026105734374871</v>
      </c>
    </row>
    <row r="35" spans="1:5" x14ac:dyDescent="0.45">
      <c r="A35" s="1">
        <v>45717</v>
      </c>
      <c r="B35">
        <v>6.69895163876007E-2</v>
      </c>
      <c r="C35">
        <v>6.7927484157225257E-2</v>
      </c>
      <c r="D35">
        <v>0.49658163012503809</v>
      </c>
      <c r="E35">
        <v>0.37927440398308848</v>
      </c>
    </row>
    <row r="36" spans="1:5" x14ac:dyDescent="0.45">
      <c r="A36" s="1">
        <v>45748</v>
      </c>
      <c r="B36">
        <v>6.6392485253574357E-2</v>
      </c>
      <c r="C36">
        <v>6.6736343445270407E-2</v>
      </c>
      <c r="D36">
        <v>0.4833912819738479</v>
      </c>
      <c r="E36">
        <v>0.38456189751910441</v>
      </c>
    </row>
    <row r="37" spans="1:5" x14ac:dyDescent="0.45">
      <c r="A37" s="1">
        <v>45778</v>
      </c>
      <c r="B37">
        <v>6.6125473456698572E-2</v>
      </c>
      <c r="C37">
        <v>6.5972192456085987E-2</v>
      </c>
      <c r="D37">
        <v>0.46828065876077879</v>
      </c>
      <c r="E37">
        <v>0.37920918431591338</v>
      </c>
    </row>
    <row r="38" spans="1:5" x14ac:dyDescent="0.45">
      <c r="A38" s="1">
        <v>45809</v>
      </c>
      <c r="B38">
        <v>6.446080399981273E-2</v>
      </c>
      <c r="C38">
        <v>6.4070910993606026E-2</v>
      </c>
      <c r="D38">
        <v>0.47433514039466829</v>
      </c>
      <c r="E38">
        <v>0.37599505217156221</v>
      </c>
    </row>
    <row r="39" spans="1:5" x14ac:dyDescent="0.45">
      <c r="A39" s="1">
        <v>45839</v>
      </c>
      <c r="B39">
        <v>6.3979300638633579E-2</v>
      </c>
      <c r="C39">
        <v>6.3827105916876112E-2</v>
      </c>
      <c r="D39">
        <v>0.45036332937644252</v>
      </c>
      <c r="E39">
        <v>0.36935157335175461</v>
      </c>
    </row>
    <row r="40" spans="1:5" x14ac:dyDescent="0.45">
      <c r="A40" s="1">
        <v>45870</v>
      </c>
      <c r="B40">
        <v>6.2958390509994591E-2</v>
      </c>
      <c r="C40">
        <v>6.2654800872079738E-2</v>
      </c>
      <c r="D40">
        <v>0.39712133327063359</v>
      </c>
      <c r="E40">
        <v>0.35110291951074302</v>
      </c>
    </row>
    <row r="41" spans="1:5" x14ac:dyDescent="0.45">
      <c r="A41" s="1">
        <v>45901</v>
      </c>
      <c r="B41">
        <v>6.3573409089224306E-2</v>
      </c>
      <c r="C41">
        <v>6.3378890480918229E-2</v>
      </c>
      <c r="D41">
        <v>0.38630619589604293</v>
      </c>
      <c r="E41">
        <v>0.35046858119689162</v>
      </c>
    </row>
    <row r="42" spans="1:5" x14ac:dyDescent="0.45">
      <c r="A42" s="1">
        <v>45931</v>
      </c>
      <c r="B42">
        <v>6.3954478973998904E-2</v>
      </c>
      <c r="C42">
        <v>6.4052903104819009E-2</v>
      </c>
      <c r="D42">
        <v>0.37663239090951489</v>
      </c>
      <c r="E42">
        <v>0.356656750035523</v>
      </c>
    </row>
    <row r="43" spans="1:5" x14ac:dyDescent="0.45">
      <c r="A43" s="1">
        <v>45962</v>
      </c>
      <c r="B43">
        <v>6.4475920277297899E-2</v>
      </c>
      <c r="C43">
        <v>6.4388934673298981E-2</v>
      </c>
      <c r="D43">
        <v>0.39551671995656368</v>
      </c>
      <c r="E43">
        <v>0.36490567026210402</v>
      </c>
    </row>
    <row r="44" spans="1:5" x14ac:dyDescent="0.45">
      <c r="A44" s="1">
        <v>45992</v>
      </c>
      <c r="B44">
        <v>6.4139197381373941E-2</v>
      </c>
      <c r="C44">
        <v>6.4090190644204528E-2</v>
      </c>
      <c r="D44">
        <v>0.40176339131265132</v>
      </c>
      <c r="E44">
        <v>0.36501949808404088</v>
      </c>
    </row>
    <row r="45" spans="1:5" x14ac:dyDescent="0.45">
      <c r="A45" s="1">
        <v>46023</v>
      </c>
      <c r="B45">
        <v>6.3959766693538714E-2</v>
      </c>
      <c r="C45">
        <v>6.3539591952189417E-2</v>
      </c>
      <c r="D45">
        <v>0.39511484044994788</v>
      </c>
      <c r="E45">
        <v>0.36977482251437721</v>
      </c>
    </row>
    <row r="46" spans="1:5" x14ac:dyDescent="0.45">
      <c r="A46" s="1">
        <v>46054</v>
      </c>
      <c r="B46">
        <v>6.6946423928307561E-2</v>
      </c>
      <c r="C46">
        <v>6.6720177460974986E-2</v>
      </c>
      <c r="D46">
        <v>0.38728204589385867</v>
      </c>
      <c r="E46">
        <v>0.376253945469395</v>
      </c>
    </row>
    <row r="47" spans="1:5" x14ac:dyDescent="0.45">
      <c r="A47" s="1">
        <v>46082</v>
      </c>
      <c r="B47">
        <v>6.5417892983490905E-2</v>
      </c>
      <c r="C47">
        <v>6.4839754442200068E-2</v>
      </c>
      <c r="D47">
        <v>0.37914623237617612</v>
      </c>
      <c r="E47">
        <v>0.35545400111696301</v>
      </c>
    </row>
    <row r="48" spans="1:5" x14ac:dyDescent="0.45">
      <c r="A48" s="1">
        <v>46113</v>
      </c>
      <c r="B48">
        <v>6.6857155683290745E-2</v>
      </c>
      <c r="C48">
        <v>6.5954181876497195E-2</v>
      </c>
      <c r="D48">
        <v>0.37215909743248943</v>
      </c>
      <c r="E48">
        <v>0.35476659794004428</v>
      </c>
    </row>
    <row r="49" spans="1:5" x14ac:dyDescent="0.45">
      <c r="A49" s="1">
        <v>46143</v>
      </c>
      <c r="B49">
        <v>0.12657188491687321</v>
      </c>
      <c r="C49">
        <v>0.107152694620397</v>
      </c>
      <c r="D49">
        <v>0.38072081159890647</v>
      </c>
      <c r="E49">
        <v>0.56819737676252235</v>
      </c>
    </row>
    <row r="50" spans="1:5" x14ac:dyDescent="0.45">
      <c r="A50" s="1">
        <v>46174</v>
      </c>
      <c r="B50">
        <v>0.124755781517995</v>
      </c>
      <c r="C50">
        <v>0.10610391531956739</v>
      </c>
      <c r="D50">
        <v>0.4086643079601186</v>
      </c>
      <c r="E50">
        <v>0.60443130998165095</v>
      </c>
    </row>
    <row r="51" spans="1:5" x14ac:dyDescent="0.45">
      <c r="A51" s="1">
        <v>46204</v>
      </c>
      <c r="B51">
        <v>0.1247498508422111</v>
      </c>
      <c r="C51">
        <v>0.1059966711601234</v>
      </c>
      <c r="D51">
        <v>0.3986839246370622</v>
      </c>
      <c r="E51">
        <v>0.5976325028134285</v>
      </c>
    </row>
    <row r="52" spans="1:5" x14ac:dyDescent="0.45">
      <c r="A52" s="1">
        <v>46235</v>
      </c>
      <c r="B52">
        <v>0.12843315204850139</v>
      </c>
      <c r="C52">
        <v>0.1107786414610505</v>
      </c>
      <c r="D52">
        <v>0.48095889249522228</v>
      </c>
      <c r="E52">
        <v>0.65447488299952006</v>
      </c>
    </row>
    <row r="53" spans="1:5" x14ac:dyDescent="0.45">
      <c r="A53" s="1">
        <v>46266</v>
      </c>
      <c r="B53">
        <v>0.1286602542742005</v>
      </c>
      <c r="C53">
        <v>0.1110849905866881</v>
      </c>
      <c r="D53">
        <v>0.48662992245701719</v>
      </c>
      <c r="E53">
        <v>0.65449521687576451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53"/>
  <sheetViews>
    <sheetView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44713</v>
      </c>
      <c r="B2">
        <v>4.0822405410301077E-2</v>
      </c>
      <c r="C2">
        <v>0.26321495814523499</v>
      </c>
      <c r="D2">
        <v>0.23253260955790769</v>
      </c>
      <c r="E2">
        <v>0</v>
      </c>
      <c r="F2">
        <v>0</v>
      </c>
      <c r="G2">
        <v>8.3345883083487643E-2</v>
      </c>
      <c r="H2">
        <v>0</v>
      </c>
      <c r="I2">
        <v>0</v>
      </c>
      <c r="J2">
        <v>0.26399895790988859</v>
      </c>
      <c r="K2">
        <v>0.11608518589318011</v>
      </c>
    </row>
    <row r="3" spans="1:11" x14ac:dyDescent="0.45">
      <c r="A3" s="1">
        <v>44743</v>
      </c>
      <c r="B3">
        <v>4.3036182566438208E-2</v>
      </c>
      <c r="C3">
        <v>0.27804078395993359</v>
      </c>
      <c r="D3">
        <v>0.24787249567522579</v>
      </c>
      <c r="E3">
        <v>0</v>
      </c>
      <c r="F3">
        <v>0</v>
      </c>
      <c r="G3">
        <v>7.4456578498564102E-2</v>
      </c>
      <c r="H3">
        <v>0</v>
      </c>
      <c r="I3">
        <v>0</v>
      </c>
      <c r="J3">
        <v>0.24866694180559129</v>
      </c>
      <c r="K3">
        <v>0.10792701749424689</v>
      </c>
    </row>
    <row r="4" spans="1:11" x14ac:dyDescent="0.45">
      <c r="A4" s="1">
        <v>44774</v>
      </c>
      <c r="B4">
        <v>2.8292183292704561E-2</v>
      </c>
      <c r="C4">
        <v>0.29054778907048151</v>
      </c>
      <c r="D4">
        <v>0.2286093353730618</v>
      </c>
      <c r="E4">
        <v>0</v>
      </c>
      <c r="F4">
        <v>0</v>
      </c>
      <c r="G4">
        <v>9.1516476882027159E-2</v>
      </c>
      <c r="H4">
        <v>0</v>
      </c>
      <c r="I4">
        <v>0</v>
      </c>
      <c r="J4">
        <v>0.25807265014031072</v>
      </c>
      <c r="K4">
        <v>0.1029615652414142</v>
      </c>
    </row>
    <row r="5" spans="1:11" x14ac:dyDescent="0.45">
      <c r="A5" s="1">
        <v>44805</v>
      </c>
      <c r="B5">
        <v>3.1625337375206612E-2</v>
      </c>
      <c r="C5">
        <v>0.29290811599119132</v>
      </c>
      <c r="D5">
        <v>0.2217025175709175</v>
      </c>
      <c r="E5">
        <v>0</v>
      </c>
      <c r="F5">
        <v>0</v>
      </c>
      <c r="G5">
        <v>0.100002643269857</v>
      </c>
      <c r="H5">
        <v>0</v>
      </c>
      <c r="I5">
        <v>0</v>
      </c>
      <c r="J5">
        <v>0.2527506604469873</v>
      </c>
      <c r="K5">
        <v>0.1010107253458405</v>
      </c>
    </row>
    <row r="6" spans="1:11" x14ac:dyDescent="0.45">
      <c r="A6" s="1">
        <v>44835</v>
      </c>
      <c r="B6">
        <v>3.1737531798423868E-2</v>
      </c>
      <c r="C6">
        <v>0.31053349514883249</v>
      </c>
      <c r="D6">
        <v>0.22518653327048241</v>
      </c>
      <c r="E6">
        <v>0</v>
      </c>
      <c r="F6">
        <v>0</v>
      </c>
      <c r="G6">
        <v>8.9552099842490754E-2</v>
      </c>
      <c r="H6">
        <v>0</v>
      </c>
      <c r="I6">
        <v>0</v>
      </c>
      <c r="J6">
        <v>0.22963572842133381</v>
      </c>
      <c r="K6">
        <v>0.1133546115184368</v>
      </c>
    </row>
    <row r="7" spans="1:11" x14ac:dyDescent="0.45">
      <c r="A7" s="1">
        <v>44866</v>
      </c>
      <c r="B7">
        <v>4.5007495076002518E-2</v>
      </c>
      <c r="C7">
        <v>0.29273144414365032</v>
      </c>
      <c r="D7">
        <v>0.2415703735540814</v>
      </c>
      <c r="E7">
        <v>0</v>
      </c>
      <c r="F7">
        <v>0</v>
      </c>
      <c r="G7">
        <v>7.8969627282578447E-2</v>
      </c>
      <c r="H7">
        <v>0</v>
      </c>
      <c r="I7">
        <v>0</v>
      </c>
      <c r="J7">
        <v>0.22866193471150911</v>
      </c>
      <c r="K7">
        <v>0.1130591252321784</v>
      </c>
    </row>
    <row r="8" spans="1:11" x14ac:dyDescent="0.45">
      <c r="A8" s="1">
        <v>44896</v>
      </c>
      <c r="B8">
        <v>7.2241085124723201E-2</v>
      </c>
      <c r="C8">
        <v>0.27730905511497189</v>
      </c>
      <c r="D8">
        <v>0.25874100621500712</v>
      </c>
      <c r="E8">
        <v>0</v>
      </c>
      <c r="F8">
        <v>0</v>
      </c>
      <c r="G8">
        <v>5.6977278243871263E-2</v>
      </c>
      <c r="H8">
        <v>0</v>
      </c>
      <c r="I8">
        <v>0</v>
      </c>
      <c r="J8">
        <v>0.23558230456456719</v>
      </c>
      <c r="K8">
        <v>9.9149270736859363E-2</v>
      </c>
    </row>
    <row r="9" spans="1:11" x14ac:dyDescent="0.45">
      <c r="A9" s="1">
        <v>44927</v>
      </c>
      <c r="B9">
        <v>6.051064663178693E-2</v>
      </c>
      <c r="C9">
        <v>0.30213394493257423</v>
      </c>
      <c r="D9">
        <v>0.23054102898875331</v>
      </c>
      <c r="E9">
        <v>0</v>
      </c>
      <c r="F9">
        <v>0</v>
      </c>
      <c r="G9">
        <v>6.8456084476067963E-2</v>
      </c>
      <c r="H9">
        <v>0</v>
      </c>
      <c r="I9">
        <v>0</v>
      </c>
      <c r="J9">
        <v>0.21681053144898529</v>
      </c>
      <c r="K9">
        <v>0.12154776352183221</v>
      </c>
    </row>
    <row r="10" spans="1:11" x14ac:dyDescent="0.45">
      <c r="A10" s="1">
        <v>44958</v>
      </c>
      <c r="B10">
        <v>4.3054934125940671E-2</v>
      </c>
      <c r="C10">
        <v>0.32388568894504111</v>
      </c>
      <c r="D10">
        <v>0.22332813503666379</v>
      </c>
      <c r="E10">
        <v>0</v>
      </c>
      <c r="F10">
        <v>0</v>
      </c>
      <c r="G10">
        <v>6.4150886412854033E-2</v>
      </c>
      <c r="H10">
        <v>0</v>
      </c>
      <c r="I10">
        <v>0</v>
      </c>
      <c r="J10">
        <v>0.2101313519596899</v>
      </c>
      <c r="K10">
        <v>0.13544900351981029</v>
      </c>
    </row>
    <row r="11" spans="1:11" x14ac:dyDescent="0.45">
      <c r="A11" s="1">
        <v>44986</v>
      </c>
      <c r="B11">
        <v>4.4367684052085937E-2</v>
      </c>
      <c r="C11">
        <v>0.33649389074960162</v>
      </c>
      <c r="D11">
        <v>0.20387693001807919</v>
      </c>
      <c r="E11">
        <v>0</v>
      </c>
      <c r="F11">
        <v>0</v>
      </c>
      <c r="G11">
        <v>7.4687709099527225E-2</v>
      </c>
      <c r="H11">
        <v>0</v>
      </c>
      <c r="I11">
        <v>0</v>
      </c>
      <c r="J11">
        <v>0.2015942840306017</v>
      </c>
      <c r="K11">
        <v>0.1389795020501044</v>
      </c>
    </row>
    <row r="12" spans="1:11" x14ac:dyDescent="0.45">
      <c r="A12" s="1">
        <v>45017</v>
      </c>
      <c r="B12">
        <v>5.6412574207804107E-2</v>
      </c>
      <c r="C12">
        <v>0.35868403134713128</v>
      </c>
      <c r="D12">
        <v>0.2107763712452049</v>
      </c>
      <c r="E12">
        <v>0</v>
      </c>
      <c r="F12">
        <v>0</v>
      </c>
      <c r="G12">
        <v>6.1325343606575128E-2</v>
      </c>
      <c r="H12">
        <v>0</v>
      </c>
      <c r="I12">
        <v>0</v>
      </c>
      <c r="J12">
        <v>0.13648552428404251</v>
      </c>
      <c r="K12">
        <v>0.17631615530924211</v>
      </c>
    </row>
    <row r="13" spans="1:11" x14ac:dyDescent="0.45">
      <c r="A13" s="1">
        <v>45047</v>
      </c>
      <c r="B13">
        <v>4.9871571426267122E-2</v>
      </c>
      <c r="C13">
        <v>0.37822071133461921</v>
      </c>
      <c r="D13">
        <v>0.20109793362258871</v>
      </c>
      <c r="E13">
        <v>0</v>
      </c>
      <c r="F13">
        <v>0</v>
      </c>
      <c r="G13">
        <v>6.4283366354287261E-2</v>
      </c>
      <c r="H13">
        <v>0</v>
      </c>
      <c r="I13">
        <v>0</v>
      </c>
      <c r="J13">
        <v>0.14432534858617321</v>
      </c>
      <c r="K13">
        <v>0.16220106867606471</v>
      </c>
    </row>
    <row r="14" spans="1:11" x14ac:dyDescent="0.45">
      <c r="A14" s="1">
        <v>45078</v>
      </c>
      <c r="B14">
        <v>6.1062861268431107E-2</v>
      </c>
      <c r="C14">
        <v>0.39203771399474963</v>
      </c>
      <c r="D14">
        <v>0.1851189311879593</v>
      </c>
      <c r="E14">
        <v>0</v>
      </c>
      <c r="F14">
        <v>0</v>
      </c>
      <c r="G14">
        <v>6.2211321157909352E-2</v>
      </c>
      <c r="H14">
        <v>0</v>
      </c>
      <c r="I14">
        <v>0</v>
      </c>
      <c r="J14">
        <v>0.1613783733124034</v>
      </c>
      <c r="K14">
        <v>0.13819079907854739</v>
      </c>
    </row>
    <row r="15" spans="1:11" x14ac:dyDescent="0.45">
      <c r="A15" s="1">
        <v>45108</v>
      </c>
      <c r="B15">
        <v>6.6472600659707587E-2</v>
      </c>
      <c r="C15">
        <v>0.39049377758478321</v>
      </c>
      <c r="D15">
        <v>0.18773652741322319</v>
      </c>
      <c r="E15">
        <v>0</v>
      </c>
      <c r="F15">
        <v>0</v>
      </c>
      <c r="G15">
        <v>5.9643046764577497E-2</v>
      </c>
      <c r="H15">
        <v>0</v>
      </c>
      <c r="I15">
        <v>0</v>
      </c>
      <c r="J15">
        <v>0.15800546740090821</v>
      </c>
      <c r="K15">
        <v>0.13764858017680029</v>
      </c>
    </row>
    <row r="16" spans="1:11" x14ac:dyDescent="0.45">
      <c r="A16" s="1">
        <v>45139</v>
      </c>
      <c r="B16">
        <v>5.9374884219262541E-2</v>
      </c>
      <c r="C16">
        <v>0.41051109551761589</v>
      </c>
      <c r="D16">
        <v>0.18560347442682529</v>
      </c>
      <c r="E16">
        <v>0</v>
      </c>
      <c r="F16">
        <v>0</v>
      </c>
      <c r="G16">
        <v>4.6176861615815627E-2</v>
      </c>
      <c r="H16">
        <v>0</v>
      </c>
      <c r="I16">
        <v>0</v>
      </c>
      <c r="J16">
        <v>0.15411174660674831</v>
      </c>
      <c r="K16">
        <v>0.14422193761373231</v>
      </c>
    </row>
    <row r="17" spans="1:11" x14ac:dyDescent="0.45">
      <c r="A17" s="1">
        <v>45170</v>
      </c>
      <c r="B17">
        <v>5.7421033597280298E-2</v>
      </c>
      <c r="C17">
        <v>0.40872506125443819</v>
      </c>
      <c r="D17">
        <v>0.19029565907728499</v>
      </c>
      <c r="E17">
        <v>0</v>
      </c>
      <c r="F17">
        <v>0</v>
      </c>
      <c r="G17">
        <v>4.3520822198685992E-2</v>
      </c>
      <c r="H17">
        <v>0</v>
      </c>
      <c r="I17">
        <v>0</v>
      </c>
      <c r="J17">
        <v>0.15368728164205589</v>
      </c>
      <c r="K17">
        <v>0.14635014223025461</v>
      </c>
    </row>
    <row r="18" spans="1:11" x14ac:dyDescent="0.45">
      <c r="A18" s="1">
        <v>45200</v>
      </c>
      <c r="B18">
        <v>4.8713011895003391E-2</v>
      </c>
      <c r="C18">
        <v>0.40490777735773981</v>
      </c>
      <c r="D18">
        <v>0.1882056299260608</v>
      </c>
      <c r="E18">
        <v>0</v>
      </c>
      <c r="F18">
        <v>0</v>
      </c>
      <c r="G18">
        <v>5.348644419475479E-2</v>
      </c>
      <c r="H18">
        <v>0</v>
      </c>
      <c r="I18">
        <v>0</v>
      </c>
      <c r="J18">
        <v>0.1653065326847179</v>
      </c>
      <c r="K18">
        <v>0.1393806039417235</v>
      </c>
    </row>
    <row r="19" spans="1:11" x14ac:dyDescent="0.45">
      <c r="A19" s="1">
        <v>45231</v>
      </c>
      <c r="B19">
        <v>5.2835015701121188E-2</v>
      </c>
      <c r="C19">
        <v>0.38637618068008578</v>
      </c>
      <c r="D19">
        <v>0.21733491315629669</v>
      </c>
      <c r="E19">
        <v>0</v>
      </c>
      <c r="F19">
        <v>0</v>
      </c>
      <c r="G19">
        <v>4.2653566327702813E-2</v>
      </c>
      <c r="H19">
        <v>0</v>
      </c>
      <c r="I19">
        <v>0</v>
      </c>
      <c r="J19">
        <v>0.16560346039429399</v>
      </c>
      <c r="K19">
        <v>0.1351968637404993</v>
      </c>
    </row>
    <row r="20" spans="1:11" x14ac:dyDescent="0.45">
      <c r="A20" s="1">
        <v>45261</v>
      </c>
      <c r="B20">
        <v>5.4944307748979612E-2</v>
      </c>
      <c r="C20">
        <v>0.39113400396689679</v>
      </c>
      <c r="D20">
        <v>0.23267234679559279</v>
      </c>
      <c r="E20">
        <v>0</v>
      </c>
      <c r="F20">
        <v>0</v>
      </c>
      <c r="G20">
        <v>3.9631546210971223E-2</v>
      </c>
      <c r="H20">
        <v>0</v>
      </c>
      <c r="I20">
        <v>0</v>
      </c>
      <c r="J20">
        <v>0.1372403260624952</v>
      </c>
      <c r="K20">
        <v>0.14437746921506439</v>
      </c>
    </row>
    <row r="21" spans="1:11" x14ac:dyDescent="0.45">
      <c r="A21" s="1">
        <v>45292</v>
      </c>
      <c r="B21">
        <v>5.6160334774774202E-2</v>
      </c>
      <c r="C21">
        <v>0.39298637894109018</v>
      </c>
      <c r="D21">
        <v>0.23165678394763381</v>
      </c>
      <c r="E21">
        <v>0</v>
      </c>
      <c r="F21">
        <v>0</v>
      </c>
      <c r="G21">
        <v>4.2979396906558873E-2</v>
      </c>
      <c r="H21">
        <v>0</v>
      </c>
      <c r="I21">
        <v>0</v>
      </c>
      <c r="J21">
        <v>0.1349346057882185</v>
      </c>
      <c r="K21">
        <v>0.14128249964172451</v>
      </c>
    </row>
    <row r="22" spans="1:11" x14ac:dyDescent="0.45">
      <c r="A22" s="1">
        <v>45323</v>
      </c>
      <c r="B22">
        <v>5.6843950814051948E-2</v>
      </c>
      <c r="C22">
        <v>0.39509923315612833</v>
      </c>
      <c r="D22">
        <v>0.23021044963368811</v>
      </c>
      <c r="E22">
        <v>0</v>
      </c>
      <c r="F22">
        <v>0</v>
      </c>
      <c r="G22">
        <v>4.2611954467500712E-2</v>
      </c>
      <c r="H22">
        <v>0</v>
      </c>
      <c r="I22">
        <v>0</v>
      </c>
      <c r="J22">
        <v>0.13340991311031911</v>
      </c>
      <c r="K22">
        <v>0.14182449881831199</v>
      </c>
    </row>
    <row r="23" spans="1:11" x14ac:dyDescent="0.45">
      <c r="A23" s="1">
        <v>45352</v>
      </c>
      <c r="B23">
        <v>6.0268984695504492E-2</v>
      </c>
      <c r="C23">
        <v>0.39070225452646812</v>
      </c>
      <c r="D23">
        <v>0.23450141491674789</v>
      </c>
      <c r="E23">
        <v>0</v>
      </c>
      <c r="F23">
        <v>0</v>
      </c>
      <c r="G23">
        <v>3.8439127798835578E-2</v>
      </c>
      <c r="H23">
        <v>0</v>
      </c>
      <c r="I23">
        <v>0</v>
      </c>
      <c r="J23">
        <v>0.1330430975348898</v>
      </c>
      <c r="K23">
        <v>0.14304512052755419</v>
      </c>
    </row>
    <row r="24" spans="1:11" x14ac:dyDescent="0.45">
      <c r="A24" s="1">
        <v>45383</v>
      </c>
      <c r="B24">
        <v>6.2166225343404782E-2</v>
      </c>
      <c r="C24">
        <v>0.38994297748050522</v>
      </c>
      <c r="D24">
        <v>0.23278859666750931</v>
      </c>
      <c r="E24">
        <v>0</v>
      </c>
      <c r="F24">
        <v>0</v>
      </c>
      <c r="G24">
        <v>3.9697824719027691E-2</v>
      </c>
      <c r="H24">
        <v>0</v>
      </c>
      <c r="I24">
        <v>0</v>
      </c>
      <c r="J24">
        <v>0.1326698653709312</v>
      </c>
      <c r="K24">
        <v>0.1427345104186217</v>
      </c>
    </row>
    <row r="25" spans="1:11" x14ac:dyDescent="0.45">
      <c r="A25" s="1">
        <v>45413</v>
      </c>
      <c r="B25">
        <v>6.339354964781399E-2</v>
      </c>
      <c r="C25">
        <v>0.38314192595601948</v>
      </c>
      <c r="D25">
        <v>0.27383536995969771</v>
      </c>
      <c r="E25">
        <v>0</v>
      </c>
      <c r="F25">
        <v>0</v>
      </c>
      <c r="G25">
        <v>2.690444077653802E-2</v>
      </c>
      <c r="H25">
        <v>0</v>
      </c>
      <c r="I25">
        <v>0</v>
      </c>
      <c r="J25">
        <v>9.714252688791146E-2</v>
      </c>
      <c r="K25">
        <v>0.1555821867720194</v>
      </c>
    </row>
    <row r="26" spans="1:11" x14ac:dyDescent="0.45">
      <c r="A26" s="1">
        <v>45444</v>
      </c>
      <c r="B26">
        <v>5.9217946738011722E-2</v>
      </c>
      <c r="C26">
        <v>0.37702883516055641</v>
      </c>
      <c r="D26">
        <v>0.2778609070304483</v>
      </c>
      <c r="E26">
        <v>0</v>
      </c>
      <c r="F26">
        <v>0</v>
      </c>
      <c r="G26">
        <v>2.569392967014409E-2</v>
      </c>
      <c r="H26">
        <v>0</v>
      </c>
      <c r="I26">
        <v>0</v>
      </c>
      <c r="J26">
        <v>9.8227829562569896E-2</v>
      </c>
      <c r="K26">
        <v>0.16197055183826961</v>
      </c>
    </row>
    <row r="27" spans="1:11" x14ac:dyDescent="0.45">
      <c r="A27" s="1">
        <v>45474</v>
      </c>
      <c r="B27">
        <v>5.980296004562486E-2</v>
      </c>
      <c r="C27">
        <v>0.3717376126795966</v>
      </c>
      <c r="D27">
        <v>0.28328230619645101</v>
      </c>
      <c r="E27">
        <v>0</v>
      </c>
      <c r="F27">
        <v>0</v>
      </c>
      <c r="G27">
        <v>2.805695029786065E-2</v>
      </c>
      <c r="H27">
        <v>0</v>
      </c>
      <c r="I27">
        <v>0</v>
      </c>
      <c r="J27">
        <v>0.1115598139287845</v>
      </c>
      <c r="K27">
        <v>0.14556035685168239</v>
      </c>
    </row>
    <row r="28" spans="1:11" x14ac:dyDescent="0.45">
      <c r="A28" s="1">
        <v>45505</v>
      </c>
      <c r="B28">
        <v>7.2806917525352594E-2</v>
      </c>
      <c r="C28">
        <v>0.35754778931693693</v>
      </c>
      <c r="D28">
        <v>0.28156910844411248</v>
      </c>
      <c r="E28">
        <v>0</v>
      </c>
      <c r="F28">
        <v>0</v>
      </c>
      <c r="G28">
        <v>2.6839741676579501E-2</v>
      </c>
      <c r="H28">
        <v>0</v>
      </c>
      <c r="I28">
        <v>0</v>
      </c>
      <c r="J28">
        <v>0.1161918166750516</v>
      </c>
      <c r="K28">
        <v>0.14504462636196691</v>
      </c>
    </row>
    <row r="29" spans="1:11" x14ac:dyDescent="0.45">
      <c r="A29" s="1">
        <v>45536</v>
      </c>
      <c r="B29">
        <v>7.8244835445735586E-2</v>
      </c>
      <c r="C29">
        <v>0.37383135159192682</v>
      </c>
      <c r="D29">
        <v>0.26593894121839068</v>
      </c>
      <c r="E29">
        <v>0</v>
      </c>
      <c r="F29">
        <v>0</v>
      </c>
      <c r="G29">
        <v>3.1312053119813013E-2</v>
      </c>
      <c r="H29">
        <v>0</v>
      </c>
      <c r="I29">
        <v>0</v>
      </c>
      <c r="J29">
        <v>9.0917959525408626E-2</v>
      </c>
      <c r="K29">
        <v>0.15975485909872511</v>
      </c>
    </row>
    <row r="30" spans="1:11" x14ac:dyDescent="0.45">
      <c r="A30" s="1">
        <v>45566</v>
      </c>
      <c r="B30">
        <v>7.9057650172589589E-2</v>
      </c>
      <c r="C30">
        <v>0.37464475877660158</v>
      </c>
      <c r="D30">
        <v>0.26707078445214749</v>
      </c>
      <c r="E30">
        <v>0</v>
      </c>
      <c r="F30">
        <v>0</v>
      </c>
      <c r="G30">
        <v>2.9823157849811412E-2</v>
      </c>
      <c r="H30">
        <v>0</v>
      </c>
      <c r="I30">
        <v>0</v>
      </c>
      <c r="J30">
        <v>8.9632779679400587E-2</v>
      </c>
      <c r="K30">
        <v>0.15977086906944929</v>
      </c>
    </row>
    <row r="31" spans="1:11" x14ac:dyDescent="0.45">
      <c r="A31" s="1">
        <v>45597</v>
      </c>
      <c r="B31">
        <v>7.5039457020433811E-2</v>
      </c>
      <c r="C31">
        <v>0.36341570822818781</v>
      </c>
      <c r="D31">
        <v>0.28054372651844778</v>
      </c>
      <c r="E31">
        <v>0</v>
      </c>
      <c r="F31">
        <v>0</v>
      </c>
      <c r="G31">
        <v>3.1570481886243562E-2</v>
      </c>
      <c r="H31">
        <v>0</v>
      </c>
      <c r="I31">
        <v>0</v>
      </c>
      <c r="J31">
        <v>8.8396124979901722E-2</v>
      </c>
      <c r="K31">
        <v>0.1610345013667854</v>
      </c>
    </row>
    <row r="32" spans="1:11" x14ac:dyDescent="0.45">
      <c r="A32" s="1">
        <v>45627</v>
      </c>
      <c r="B32">
        <v>7.6899046562767359E-2</v>
      </c>
      <c r="C32">
        <v>0.3623311784476751</v>
      </c>
      <c r="D32">
        <v>0.2780170964495941</v>
      </c>
      <c r="E32">
        <v>0</v>
      </c>
      <c r="F32">
        <v>0</v>
      </c>
      <c r="G32">
        <v>3.1860030845110132E-2</v>
      </c>
      <c r="H32">
        <v>0</v>
      </c>
      <c r="I32">
        <v>0</v>
      </c>
      <c r="J32">
        <v>8.9820596267257663E-2</v>
      </c>
      <c r="K32">
        <v>0.16107205142759559</v>
      </c>
    </row>
    <row r="33" spans="1:11" x14ac:dyDescent="0.45">
      <c r="A33" s="1">
        <v>45658</v>
      </c>
      <c r="B33">
        <v>8.8918529693311613E-2</v>
      </c>
      <c r="C33">
        <v>0.37319774185636012</v>
      </c>
      <c r="D33">
        <v>0.26685858866056611</v>
      </c>
      <c r="E33">
        <v>0</v>
      </c>
      <c r="F33">
        <v>0</v>
      </c>
      <c r="G33">
        <v>3.9932372285072133E-2</v>
      </c>
      <c r="H33">
        <v>0</v>
      </c>
      <c r="I33">
        <v>0</v>
      </c>
      <c r="J33">
        <v>0.1120002729332321</v>
      </c>
      <c r="K33">
        <v>0.1190924945714581</v>
      </c>
    </row>
    <row r="34" spans="1:11" x14ac:dyDescent="0.45">
      <c r="A34" s="1">
        <v>45689</v>
      </c>
      <c r="B34">
        <v>6.5124426862760612E-2</v>
      </c>
      <c r="C34">
        <v>0.41546591480763462</v>
      </c>
      <c r="D34">
        <v>0.24981039339922151</v>
      </c>
      <c r="E34">
        <v>0</v>
      </c>
      <c r="F34">
        <v>0</v>
      </c>
      <c r="G34">
        <v>4.1574274681365778E-2</v>
      </c>
      <c r="H34">
        <v>0</v>
      </c>
      <c r="I34">
        <v>0</v>
      </c>
      <c r="J34">
        <v>0.1105641765238138</v>
      </c>
      <c r="K34">
        <v>0.1174608137252038</v>
      </c>
    </row>
    <row r="35" spans="1:11" x14ac:dyDescent="0.45">
      <c r="A35" s="1">
        <v>45717</v>
      </c>
      <c r="B35">
        <v>7.4034630665999912E-2</v>
      </c>
      <c r="C35">
        <v>0.41693725948912702</v>
      </c>
      <c r="D35">
        <v>0.2175591080629975</v>
      </c>
      <c r="E35">
        <v>0</v>
      </c>
      <c r="F35">
        <v>0</v>
      </c>
      <c r="G35">
        <v>4.1501900157167232E-2</v>
      </c>
      <c r="H35">
        <v>0</v>
      </c>
      <c r="I35">
        <v>0</v>
      </c>
      <c r="J35">
        <v>0.12528745697933641</v>
      </c>
      <c r="K35">
        <v>0.1246796446453718</v>
      </c>
    </row>
    <row r="36" spans="1:11" x14ac:dyDescent="0.45">
      <c r="A36" s="1">
        <v>45748</v>
      </c>
      <c r="B36">
        <v>7.1741395307658815E-2</v>
      </c>
      <c r="C36">
        <v>0.44463047992571691</v>
      </c>
      <c r="D36">
        <v>0.2114363731566985</v>
      </c>
      <c r="E36">
        <v>0</v>
      </c>
      <c r="F36">
        <v>0</v>
      </c>
      <c r="G36">
        <v>2.955128450416852E-2</v>
      </c>
      <c r="H36">
        <v>0</v>
      </c>
      <c r="I36">
        <v>0</v>
      </c>
      <c r="J36">
        <v>0.12932991087693971</v>
      </c>
      <c r="K36">
        <v>0.1133105562288176</v>
      </c>
    </row>
    <row r="37" spans="1:11" x14ac:dyDescent="0.45">
      <c r="A37" s="1">
        <v>45778</v>
      </c>
      <c r="B37">
        <v>5.7345895970332898E-2</v>
      </c>
      <c r="C37">
        <v>0.51019765607104539</v>
      </c>
      <c r="D37">
        <v>0.18632584436422661</v>
      </c>
      <c r="E37">
        <v>0</v>
      </c>
      <c r="F37">
        <v>0</v>
      </c>
      <c r="G37">
        <v>2.0781989293149759E-2</v>
      </c>
      <c r="H37">
        <v>0</v>
      </c>
      <c r="I37">
        <v>0</v>
      </c>
      <c r="J37">
        <v>0.1234041069573843</v>
      </c>
      <c r="K37">
        <v>0.1019445073438608</v>
      </c>
    </row>
    <row r="38" spans="1:11" x14ac:dyDescent="0.45">
      <c r="A38" s="1">
        <v>45809</v>
      </c>
      <c r="B38">
        <v>0.1012599918967603</v>
      </c>
      <c r="C38">
        <v>0.4490414838655431</v>
      </c>
      <c r="D38">
        <v>0.21220769960016519</v>
      </c>
      <c r="E38">
        <v>0</v>
      </c>
      <c r="F38">
        <v>0</v>
      </c>
      <c r="G38">
        <v>1.6068126679121251E-2</v>
      </c>
      <c r="H38">
        <v>0</v>
      </c>
      <c r="I38">
        <v>0</v>
      </c>
      <c r="J38">
        <v>0.14095571440817961</v>
      </c>
      <c r="K38">
        <v>8.0466983550230534E-2</v>
      </c>
    </row>
    <row r="39" spans="1:11" x14ac:dyDescent="0.45">
      <c r="A39" s="1">
        <v>45839</v>
      </c>
      <c r="B39">
        <v>0.1059935915113559</v>
      </c>
      <c r="C39">
        <v>0.45992775201004837</v>
      </c>
      <c r="D39">
        <v>0.2125576778661156</v>
      </c>
      <c r="E39">
        <v>0</v>
      </c>
      <c r="F39">
        <v>0</v>
      </c>
      <c r="G39">
        <v>0</v>
      </c>
      <c r="H39">
        <v>0</v>
      </c>
      <c r="I39">
        <v>0</v>
      </c>
      <c r="J39">
        <v>0.1376231833191317</v>
      </c>
      <c r="K39">
        <v>8.3897795293348482E-2</v>
      </c>
    </row>
    <row r="40" spans="1:11" x14ac:dyDescent="0.45">
      <c r="A40" s="1">
        <v>45870</v>
      </c>
      <c r="B40">
        <v>0.1006577046525244</v>
      </c>
      <c r="C40">
        <v>0.4500515831237264</v>
      </c>
      <c r="D40">
        <v>0.2341889450461043</v>
      </c>
      <c r="E40">
        <v>0</v>
      </c>
      <c r="F40">
        <v>0</v>
      </c>
      <c r="G40">
        <v>4.9467349536921608E-4</v>
      </c>
      <c r="H40">
        <v>0</v>
      </c>
      <c r="I40">
        <v>0</v>
      </c>
      <c r="J40">
        <v>0.13965035739789189</v>
      </c>
      <c r="K40">
        <v>7.4956736284383901E-2</v>
      </c>
    </row>
    <row r="41" spans="1:11" x14ac:dyDescent="0.45">
      <c r="A41" s="1">
        <v>45901</v>
      </c>
      <c r="B41">
        <v>9.9022599094661268E-2</v>
      </c>
      <c r="C41">
        <v>0.48246798410867581</v>
      </c>
      <c r="D41">
        <v>0.2147825224217067</v>
      </c>
      <c r="E41">
        <v>0</v>
      </c>
      <c r="F41">
        <v>0</v>
      </c>
      <c r="G41">
        <v>2.4146992439637179E-3</v>
      </c>
      <c r="H41">
        <v>0</v>
      </c>
      <c r="I41">
        <v>0</v>
      </c>
      <c r="J41">
        <v>0.12777141514606641</v>
      </c>
      <c r="K41">
        <v>7.3540779984926266E-2</v>
      </c>
    </row>
    <row r="42" spans="1:11" x14ac:dyDescent="0.45">
      <c r="A42" s="1">
        <v>45931</v>
      </c>
      <c r="B42">
        <v>0.1017705319900041</v>
      </c>
      <c r="C42">
        <v>0.52566506049152439</v>
      </c>
      <c r="D42">
        <v>0.1922768471640165</v>
      </c>
      <c r="E42">
        <v>0</v>
      </c>
      <c r="F42">
        <v>0</v>
      </c>
      <c r="G42">
        <v>7.9495646526571446E-3</v>
      </c>
      <c r="H42">
        <v>0</v>
      </c>
      <c r="I42">
        <v>0</v>
      </c>
      <c r="J42">
        <v>9.9959725443285657E-2</v>
      </c>
      <c r="K42">
        <v>7.2378270258512123E-2</v>
      </c>
    </row>
    <row r="43" spans="1:11" x14ac:dyDescent="0.45">
      <c r="A43" s="1">
        <v>45962</v>
      </c>
      <c r="B43">
        <v>8.2102593665950296E-2</v>
      </c>
      <c r="C43">
        <v>0.58768333703943432</v>
      </c>
      <c r="D43">
        <v>0.18817495034228321</v>
      </c>
      <c r="E43">
        <v>0</v>
      </c>
      <c r="F43">
        <v>0</v>
      </c>
      <c r="G43">
        <v>1.298542242721845E-2</v>
      </c>
      <c r="H43">
        <v>0</v>
      </c>
      <c r="I43">
        <v>0</v>
      </c>
      <c r="J43">
        <v>9.5024541606410884E-2</v>
      </c>
      <c r="K43">
        <v>3.4029154918702793E-2</v>
      </c>
    </row>
    <row r="44" spans="1:11" x14ac:dyDescent="0.45">
      <c r="A44" s="1">
        <v>45992</v>
      </c>
      <c r="B44">
        <v>8.1333474428127481E-2</v>
      </c>
      <c r="C44">
        <v>0.58087451927460076</v>
      </c>
      <c r="D44">
        <v>0.19446095546070419</v>
      </c>
      <c r="E44">
        <v>0</v>
      </c>
      <c r="F44">
        <v>0</v>
      </c>
      <c r="G44">
        <v>1.2766884529118391E-2</v>
      </c>
      <c r="H44">
        <v>0</v>
      </c>
      <c r="I44">
        <v>0</v>
      </c>
      <c r="J44">
        <v>9.5369615708430347E-2</v>
      </c>
      <c r="K44">
        <v>3.5194550599018777E-2</v>
      </c>
    </row>
    <row r="45" spans="1:11" x14ac:dyDescent="0.45">
      <c r="A45" s="1">
        <v>46023</v>
      </c>
      <c r="B45">
        <v>8.5525729005624065E-2</v>
      </c>
      <c r="C45">
        <v>0.58338495719098349</v>
      </c>
      <c r="D45">
        <v>0.19770940326622879</v>
      </c>
      <c r="E45">
        <v>0</v>
      </c>
      <c r="F45">
        <v>0</v>
      </c>
      <c r="G45">
        <v>1.6172716622451039E-2</v>
      </c>
      <c r="H45">
        <v>0</v>
      </c>
      <c r="I45">
        <v>0</v>
      </c>
      <c r="J45">
        <v>9.3290385065006462E-2</v>
      </c>
      <c r="K45">
        <v>2.3916808849706251E-2</v>
      </c>
    </row>
    <row r="46" spans="1:11" x14ac:dyDescent="0.45">
      <c r="A46" s="1">
        <v>46054</v>
      </c>
      <c r="B46">
        <v>8.7120099663041475E-2</v>
      </c>
      <c r="C46">
        <v>0.55073908807002891</v>
      </c>
      <c r="D46">
        <v>0.20988698537988271</v>
      </c>
      <c r="E46">
        <v>0</v>
      </c>
      <c r="F46">
        <v>0</v>
      </c>
      <c r="G46">
        <v>1.9625628275913701E-2</v>
      </c>
      <c r="H46">
        <v>0</v>
      </c>
      <c r="I46">
        <v>0</v>
      </c>
      <c r="J46">
        <v>0.107567460445573</v>
      </c>
      <c r="K46">
        <v>2.5060738165560259E-2</v>
      </c>
    </row>
    <row r="47" spans="1:11" x14ac:dyDescent="0.45">
      <c r="A47" s="1">
        <v>46082</v>
      </c>
      <c r="B47">
        <v>9.4796942927180092E-2</v>
      </c>
      <c r="C47">
        <v>0.54811433445978286</v>
      </c>
      <c r="D47">
        <v>0.20800291695212941</v>
      </c>
      <c r="E47">
        <v>0</v>
      </c>
      <c r="F47">
        <v>0</v>
      </c>
      <c r="G47">
        <v>1.6753187832352492E-2</v>
      </c>
      <c r="H47">
        <v>0</v>
      </c>
      <c r="I47">
        <v>0</v>
      </c>
      <c r="J47">
        <v>0.1095297990997941</v>
      </c>
      <c r="K47">
        <v>2.280281872876113E-2</v>
      </c>
    </row>
    <row r="48" spans="1:11" x14ac:dyDescent="0.45">
      <c r="A48" s="1">
        <v>46113</v>
      </c>
      <c r="B48">
        <v>0.1023139592590345</v>
      </c>
      <c r="C48">
        <v>0.54751833931717631</v>
      </c>
      <c r="D48">
        <v>0.19609370073516921</v>
      </c>
      <c r="E48">
        <v>0</v>
      </c>
      <c r="F48">
        <v>0</v>
      </c>
      <c r="G48">
        <v>9.9065193849517362E-3</v>
      </c>
      <c r="H48">
        <v>0</v>
      </c>
      <c r="I48">
        <v>0</v>
      </c>
      <c r="J48">
        <v>0.11215051211967041</v>
      </c>
      <c r="K48">
        <v>3.2016969183997747E-2</v>
      </c>
    </row>
    <row r="49" spans="1:11" x14ac:dyDescent="0.45">
      <c r="A49" s="1">
        <v>46143</v>
      </c>
      <c r="B49">
        <v>0.18185535378900841</v>
      </c>
      <c r="C49">
        <v>0.6327168195824171</v>
      </c>
      <c r="D49">
        <v>0.16574378636697901</v>
      </c>
      <c r="E49">
        <v>0</v>
      </c>
      <c r="F49">
        <v>0</v>
      </c>
      <c r="G49">
        <v>5.4052917775468008E-3</v>
      </c>
      <c r="H49">
        <v>0</v>
      </c>
      <c r="I49">
        <v>0</v>
      </c>
      <c r="J49">
        <v>5.3935930586197917E-3</v>
      </c>
      <c r="K49">
        <v>8.8851554254288125E-3</v>
      </c>
    </row>
    <row r="50" spans="1:11" x14ac:dyDescent="0.45">
      <c r="A50" s="1">
        <v>46174</v>
      </c>
      <c r="B50">
        <v>0.17287532436892339</v>
      </c>
      <c r="C50">
        <v>0.62534108832536983</v>
      </c>
      <c r="D50">
        <v>0.18704936940870129</v>
      </c>
      <c r="E50">
        <v>0</v>
      </c>
      <c r="F50">
        <v>0</v>
      </c>
      <c r="G50">
        <v>5.7835836323355304E-3</v>
      </c>
      <c r="H50">
        <v>0</v>
      </c>
      <c r="I50">
        <v>0</v>
      </c>
      <c r="J50">
        <v>0</v>
      </c>
      <c r="K50">
        <v>8.9506342646700002E-3</v>
      </c>
    </row>
    <row r="51" spans="1:11" x14ac:dyDescent="0.45">
      <c r="A51" s="1">
        <v>46204</v>
      </c>
      <c r="B51">
        <v>0.19053287659159199</v>
      </c>
      <c r="C51">
        <v>0.57518580738181735</v>
      </c>
      <c r="D51">
        <v>0.20366643412151139</v>
      </c>
      <c r="E51">
        <v>0</v>
      </c>
      <c r="F51">
        <v>0</v>
      </c>
      <c r="G51">
        <v>1.3727333343717729E-2</v>
      </c>
      <c r="H51">
        <v>0</v>
      </c>
      <c r="I51">
        <v>0</v>
      </c>
      <c r="J51">
        <v>1.688754856136147E-2</v>
      </c>
      <c r="K51">
        <v>0</v>
      </c>
    </row>
    <row r="52" spans="1:11" x14ac:dyDescent="0.45">
      <c r="A52" s="1">
        <v>46235</v>
      </c>
      <c r="B52">
        <v>0.20501418736268101</v>
      </c>
      <c r="C52">
        <v>0.49818627712065711</v>
      </c>
      <c r="D52">
        <v>0.228956010544586</v>
      </c>
      <c r="E52">
        <v>0</v>
      </c>
      <c r="F52">
        <v>0</v>
      </c>
      <c r="G52">
        <v>3.4884686707661663E-2</v>
      </c>
      <c r="H52">
        <v>0</v>
      </c>
      <c r="I52">
        <v>0</v>
      </c>
      <c r="J52">
        <v>3.2958838264414467E-2</v>
      </c>
      <c r="K52">
        <v>0</v>
      </c>
    </row>
    <row r="53" spans="1:11" x14ac:dyDescent="0.45">
      <c r="A53" s="1">
        <v>46266</v>
      </c>
      <c r="B53">
        <v>0.20617649084665701</v>
      </c>
      <c r="C53">
        <v>0.4925500478227644</v>
      </c>
      <c r="D53">
        <v>0.23382787787020171</v>
      </c>
      <c r="E53">
        <v>0</v>
      </c>
      <c r="F53">
        <v>0</v>
      </c>
      <c r="G53">
        <v>3.5074564294996322E-2</v>
      </c>
      <c r="H53">
        <v>0</v>
      </c>
      <c r="I53">
        <v>0</v>
      </c>
      <c r="J53">
        <v>3.2371019165380537E-2</v>
      </c>
      <c r="K5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3"/>
  <sheetViews>
    <sheetView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44713</v>
      </c>
      <c r="B2">
        <v>7.1173460385050319E-2</v>
      </c>
      <c r="C2">
        <v>0.23391534060041069</v>
      </c>
      <c r="D2">
        <v>0.2122109951461843</v>
      </c>
      <c r="E2">
        <v>1.9708643657884588E-2</v>
      </c>
      <c r="F2">
        <v>0</v>
      </c>
      <c r="G2">
        <v>8.9020213691913694E-2</v>
      </c>
      <c r="H2">
        <v>0</v>
      </c>
      <c r="I2">
        <v>0</v>
      </c>
      <c r="J2">
        <v>0.246781929616669</v>
      </c>
      <c r="K2">
        <v>0.1271894169018874</v>
      </c>
    </row>
    <row r="3" spans="1:11" x14ac:dyDescent="0.45">
      <c r="A3" s="1">
        <v>44743</v>
      </c>
      <c r="B3">
        <v>7.4400053329714333E-2</v>
      </c>
      <c r="C3">
        <v>0.2472419122966259</v>
      </c>
      <c r="D3">
        <v>0.22838326507887929</v>
      </c>
      <c r="E3">
        <v>1.109842763389603E-2</v>
      </c>
      <c r="F3">
        <v>0</v>
      </c>
      <c r="G3">
        <v>8.2357604593515543E-2</v>
      </c>
      <c r="H3">
        <v>0</v>
      </c>
      <c r="I3">
        <v>0</v>
      </c>
      <c r="J3">
        <v>0.2366917566456431</v>
      </c>
      <c r="K3">
        <v>0.11982698042172581</v>
      </c>
    </row>
    <row r="4" spans="1:11" x14ac:dyDescent="0.45">
      <c r="A4" s="1">
        <v>44774</v>
      </c>
      <c r="B4">
        <v>6.3773457434647213E-2</v>
      </c>
      <c r="C4">
        <v>0.25604970647349917</v>
      </c>
      <c r="D4">
        <v>0.22129206067647381</v>
      </c>
      <c r="E4">
        <v>0</v>
      </c>
      <c r="F4">
        <v>0</v>
      </c>
      <c r="G4">
        <v>9.7632040774730117E-2</v>
      </c>
      <c r="H4">
        <v>0</v>
      </c>
      <c r="I4">
        <v>0</v>
      </c>
      <c r="J4">
        <v>0.245606971407619</v>
      </c>
      <c r="K4">
        <v>0.1156457632330307</v>
      </c>
    </row>
    <row r="5" spans="1:11" x14ac:dyDescent="0.45">
      <c r="A5" s="1">
        <v>44805</v>
      </c>
      <c r="B5">
        <v>6.5856057208704119E-2</v>
      </c>
      <c r="C5">
        <v>0.2569802185859435</v>
      </c>
      <c r="D5">
        <v>0.2172502296135467</v>
      </c>
      <c r="E5">
        <v>0</v>
      </c>
      <c r="F5">
        <v>0</v>
      </c>
      <c r="G5">
        <v>0.1044933476062051</v>
      </c>
      <c r="H5">
        <v>0</v>
      </c>
      <c r="I5">
        <v>0</v>
      </c>
      <c r="J5">
        <v>0.2417717422027468</v>
      </c>
      <c r="K5">
        <v>0.1136484047828538</v>
      </c>
    </row>
    <row r="6" spans="1:11" x14ac:dyDescent="0.45">
      <c r="A6" s="1">
        <v>44835</v>
      </c>
      <c r="B6">
        <v>6.6513636734513756E-2</v>
      </c>
      <c r="C6">
        <v>0.2679611522944132</v>
      </c>
      <c r="D6">
        <v>0.22181612483139221</v>
      </c>
      <c r="E6">
        <v>0</v>
      </c>
      <c r="F6">
        <v>0</v>
      </c>
      <c r="G6">
        <v>9.5712466411805877E-2</v>
      </c>
      <c r="H6">
        <v>0</v>
      </c>
      <c r="I6">
        <v>0</v>
      </c>
      <c r="J6">
        <v>0.22600808823541199</v>
      </c>
      <c r="K6">
        <v>0.121988531492463</v>
      </c>
    </row>
    <row r="7" spans="1:11" x14ac:dyDescent="0.45">
      <c r="A7" s="1">
        <v>44866</v>
      </c>
      <c r="B7">
        <v>7.6767402300884968E-2</v>
      </c>
      <c r="C7">
        <v>0.25799643451581628</v>
      </c>
      <c r="D7">
        <v>0.2305920550499832</v>
      </c>
      <c r="E7">
        <v>0</v>
      </c>
      <c r="F7">
        <v>0</v>
      </c>
      <c r="G7">
        <v>8.8258604610520916E-2</v>
      </c>
      <c r="H7">
        <v>0</v>
      </c>
      <c r="I7">
        <v>0</v>
      </c>
      <c r="J7">
        <v>0.2237919834441969</v>
      </c>
      <c r="K7">
        <v>0.1225935200785977</v>
      </c>
    </row>
    <row r="8" spans="1:11" x14ac:dyDescent="0.45">
      <c r="A8" s="1">
        <v>44896</v>
      </c>
      <c r="B8">
        <v>9.3557859118466744E-2</v>
      </c>
      <c r="C8">
        <v>0.24739641232244991</v>
      </c>
      <c r="D8">
        <v>0.23358098738189209</v>
      </c>
      <c r="E8">
        <v>1.514155896280678E-2</v>
      </c>
      <c r="F8">
        <v>0</v>
      </c>
      <c r="G8">
        <v>7.0039624830899178E-2</v>
      </c>
      <c r="H8">
        <v>0</v>
      </c>
      <c r="I8">
        <v>0</v>
      </c>
      <c r="J8">
        <v>0.2275846428233558</v>
      </c>
      <c r="K8">
        <v>0.1126989145601295</v>
      </c>
    </row>
    <row r="9" spans="1:11" x14ac:dyDescent="0.45">
      <c r="A9" s="1">
        <v>44927</v>
      </c>
      <c r="B9">
        <v>8.7464336048186125E-2</v>
      </c>
      <c r="C9">
        <v>0.26098806087563248</v>
      </c>
      <c r="D9">
        <v>0.2203283554915714</v>
      </c>
      <c r="E9">
        <v>7.1273135677084659E-3</v>
      </c>
      <c r="F9">
        <v>0</v>
      </c>
      <c r="G9">
        <v>7.9698146084820398E-2</v>
      </c>
      <c r="H9">
        <v>0</v>
      </c>
      <c r="I9">
        <v>0</v>
      </c>
      <c r="J9">
        <v>0.21463428341658991</v>
      </c>
      <c r="K9">
        <v>0.1297595045154912</v>
      </c>
    </row>
    <row r="10" spans="1:11" x14ac:dyDescent="0.45">
      <c r="A10" s="1">
        <v>44958</v>
      </c>
      <c r="B10">
        <v>7.6509707938495403E-2</v>
      </c>
      <c r="C10">
        <v>0.27706092423426298</v>
      </c>
      <c r="D10">
        <v>0.21998543485378769</v>
      </c>
      <c r="E10">
        <v>0</v>
      </c>
      <c r="F10">
        <v>0</v>
      </c>
      <c r="G10">
        <v>7.498580460308088E-2</v>
      </c>
      <c r="H10">
        <v>0</v>
      </c>
      <c r="I10">
        <v>0</v>
      </c>
      <c r="J10">
        <v>0.21133122718830979</v>
      </c>
      <c r="K10">
        <v>0.1401269011820632</v>
      </c>
    </row>
    <row r="11" spans="1:11" x14ac:dyDescent="0.45">
      <c r="A11" s="1">
        <v>44986</v>
      </c>
      <c r="B11">
        <v>7.8361896304656523E-2</v>
      </c>
      <c r="C11">
        <v>0.28233208583597719</v>
      </c>
      <c r="D11">
        <v>0.20745276909795349</v>
      </c>
      <c r="E11">
        <v>0</v>
      </c>
      <c r="F11">
        <v>0</v>
      </c>
      <c r="G11">
        <v>8.3822377135303508E-2</v>
      </c>
      <c r="H11">
        <v>0</v>
      </c>
      <c r="I11">
        <v>0</v>
      </c>
      <c r="J11">
        <v>0.20529696044804871</v>
      </c>
      <c r="K11">
        <v>0.14273391117806061</v>
      </c>
    </row>
    <row r="12" spans="1:11" x14ac:dyDescent="0.45">
      <c r="A12" s="1">
        <v>45017</v>
      </c>
      <c r="B12">
        <v>8.8981057506604774E-2</v>
      </c>
      <c r="C12">
        <v>0.29387318112070798</v>
      </c>
      <c r="D12">
        <v>0.21180675752682709</v>
      </c>
      <c r="E12">
        <v>4.1976993715060551E-3</v>
      </c>
      <c r="F12">
        <v>0</v>
      </c>
      <c r="G12">
        <v>7.3164052610634078E-2</v>
      </c>
      <c r="H12">
        <v>0</v>
      </c>
      <c r="I12">
        <v>0</v>
      </c>
      <c r="J12">
        <v>0.1571747766900487</v>
      </c>
      <c r="K12">
        <v>0.17080247517367131</v>
      </c>
    </row>
    <row r="13" spans="1:11" x14ac:dyDescent="0.45">
      <c r="A13" s="1">
        <v>45047</v>
      </c>
      <c r="B13">
        <v>8.6268444731690139E-2</v>
      </c>
      <c r="C13">
        <v>0.30500960100787522</v>
      </c>
      <c r="D13">
        <v>0.2096871998852568</v>
      </c>
      <c r="E13">
        <v>0</v>
      </c>
      <c r="F13">
        <v>0</v>
      </c>
      <c r="G13">
        <v>7.5268352936202543E-2</v>
      </c>
      <c r="H13">
        <v>0</v>
      </c>
      <c r="I13">
        <v>0</v>
      </c>
      <c r="J13">
        <v>0.16247814460502949</v>
      </c>
      <c r="K13">
        <v>0.1612882568339459</v>
      </c>
    </row>
    <row r="14" spans="1:11" x14ac:dyDescent="0.45">
      <c r="A14" s="1">
        <v>45078</v>
      </c>
      <c r="B14">
        <v>9.2367145313091648E-2</v>
      </c>
      <c r="C14">
        <v>0.3203985983382111</v>
      </c>
      <c r="D14">
        <v>0.19929627610512321</v>
      </c>
      <c r="E14">
        <v>0</v>
      </c>
      <c r="F14">
        <v>0</v>
      </c>
      <c r="G14">
        <v>7.168467594025027E-2</v>
      </c>
      <c r="H14">
        <v>0</v>
      </c>
      <c r="I14">
        <v>0</v>
      </c>
      <c r="J14">
        <v>0.17476960170573011</v>
      </c>
      <c r="K14">
        <v>0.1414837025975938</v>
      </c>
    </row>
    <row r="15" spans="1:11" x14ac:dyDescent="0.45">
      <c r="A15" s="1">
        <v>45108</v>
      </c>
      <c r="B15">
        <v>9.6786884648393287E-2</v>
      </c>
      <c r="C15">
        <v>0.32010221876343542</v>
      </c>
      <c r="D15">
        <v>0.20115548589045179</v>
      </c>
      <c r="E15">
        <v>0</v>
      </c>
      <c r="F15">
        <v>0</v>
      </c>
      <c r="G15">
        <v>6.9311998567016989E-2</v>
      </c>
      <c r="H15">
        <v>0</v>
      </c>
      <c r="I15">
        <v>0</v>
      </c>
      <c r="J15">
        <v>0.17172705667247529</v>
      </c>
      <c r="K15">
        <v>0.14091635545822709</v>
      </c>
    </row>
    <row r="16" spans="1:11" x14ac:dyDescent="0.45">
      <c r="A16" s="1">
        <v>45139</v>
      </c>
      <c r="B16">
        <v>9.5138874098094642E-2</v>
      </c>
      <c r="C16">
        <v>0.33038187777724642</v>
      </c>
      <c r="D16">
        <v>0.19781320071418529</v>
      </c>
      <c r="E16">
        <v>0</v>
      </c>
      <c r="F16">
        <v>0</v>
      </c>
      <c r="G16">
        <v>6.4110924225148386E-2</v>
      </c>
      <c r="H16">
        <v>0</v>
      </c>
      <c r="I16">
        <v>0</v>
      </c>
      <c r="J16">
        <v>0.16921081964526061</v>
      </c>
      <c r="K16">
        <v>0.14334430354006461</v>
      </c>
    </row>
    <row r="17" spans="1:11" x14ac:dyDescent="0.45">
      <c r="A17" s="1">
        <v>45170</v>
      </c>
      <c r="B17">
        <v>9.329624639169648E-2</v>
      </c>
      <c r="C17">
        <v>0.32966186592982072</v>
      </c>
      <c r="D17">
        <v>0.20125273956504919</v>
      </c>
      <c r="E17">
        <v>0</v>
      </c>
      <c r="F17">
        <v>0</v>
      </c>
      <c r="G17">
        <v>6.1762786416654621E-2</v>
      </c>
      <c r="H17">
        <v>0</v>
      </c>
      <c r="I17">
        <v>0</v>
      </c>
      <c r="J17">
        <v>0.1689374121369468</v>
      </c>
      <c r="K17">
        <v>0.1450889495598324</v>
      </c>
    </row>
    <row r="18" spans="1:11" x14ac:dyDescent="0.45">
      <c r="A18" s="1">
        <v>45200</v>
      </c>
      <c r="B18">
        <v>8.514105851333395E-2</v>
      </c>
      <c r="C18">
        <v>0.32661263153487508</v>
      </c>
      <c r="D18">
        <v>0.19947373091440129</v>
      </c>
      <c r="E18">
        <v>0</v>
      </c>
      <c r="F18">
        <v>0</v>
      </c>
      <c r="G18">
        <v>7.0918496227919681E-2</v>
      </c>
      <c r="H18">
        <v>0</v>
      </c>
      <c r="I18">
        <v>0</v>
      </c>
      <c r="J18">
        <v>0.17794351069417499</v>
      </c>
      <c r="K18">
        <v>0.13991057211529501</v>
      </c>
    </row>
    <row r="19" spans="1:11" x14ac:dyDescent="0.45">
      <c r="A19" s="1">
        <v>45231</v>
      </c>
      <c r="B19">
        <v>8.6834452700187595E-2</v>
      </c>
      <c r="C19">
        <v>0.31848228177930671</v>
      </c>
      <c r="D19">
        <v>0.21867459118704161</v>
      </c>
      <c r="E19">
        <v>0</v>
      </c>
      <c r="F19">
        <v>0</v>
      </c>
      <c r="G19">
        <v>6.1981125647662637E-2</v>
      </c>
      <c r="H19">
        <v>0</v>
      </c>
      <c r="I19">
        <v>0</v>
      </c>
      <c r="J19">
        <v>0.17765317815782219</v>
      </c>
      <c r="K19">
        <v>0.1363743705279794</v>
      </c>
    </row>
    <row r="20" spans="1:11" x14ac:dyDescent="0.45">
      <c r="A20" s="1">
        <v>45261</v>
      </c>
      <c r="B20">
        <v>8.8165508166419285E-2</v>
      </c>
      <c r="C20">
        <v>0.32220393657819008</v>
      </c>
      <c r="D20">
        <v>0.2305370612080474</v>
      </c>
      <c r="E20">
        <v>0</v>
      </c>
      <c r="F20">
        <v>0</v>
      </c>
      <c r="G20">
        <v>6.0641093390702901E-2</v>
      </c>
      <c r="H20">
        <v>0</v>
      </c>
      <c r="I20">
        <v>0</v>
      </c>
      <c r="J20">
        <v>0.15479313384773449</v>
      </c>
      <c r="K20">
        <v>0.14365926680890581</v>
      </c>
    </row>
    <row r="21" spans="1:11" x14ac:dyDescent="0.45">
      <c r="A21" s="1">
        <v>45292</v>
      </c>
      <c r="B21">
        <v>8.9019812455467209E-2</v>
      </c>
      <c r="C21">
        <v>0.32282150432921308</v>
      </c>
      <c r="D21">
        <v>0.23002059836319441</v>
      </c>
      <c r="E21">
        <v>0</v>
      </c>
      <c r="F21">
        <v>0</v>
      </c>
      <c r="G21">
        <v>6.4260893720703843E-2</v>
      </c>
      <c r="H21">
        <v>0</v>
      </c>
      <c r="I21">
        <v>0</v>
      </c>
      <c r="J21">
        <v>0.1527603634430012</v>
      </c>
      <c r="K21">
        <v>0.14111682768842021</v>
      </c>
    </row>
    <row r="22" spans="1:11" x14ac:dyDescent="0.45">
      <c r="A22" s="1">
        <v>45323</v>
      </c>
      <c r="B22">
        <v>8.9693288827195267E-2</v>
      </c>
      <c r="C22">
        <v>0.32488873263881007</v>
      </c>
      <c r="D22">
        <v>0.2285354116709466</v>
      </c>
      <c r="E22">
        <v>0</v>
      </c>
      <c r="F22">
        <v>0</v>
      </c>
      <c r="G22">
        <v>6.4326144317406159E-2</v>
      </c>
      <c r="H22">
        <v>0</v>
      </c>
      <c r="I22">
        <v>0</v>
      </c>
      <c r="J22">
        <v>0.15049989108690659</v>
      </c>
      <c r="K22">
        <v>0.1420565314587354</v>
      </c>
    </row>
    <row r="23" spans="1:11" x14ac:dyDescent="0.45">
      <c r="A23" s="1">
        <v>45352</v>
      </c>
      <c r="B23">
        <v>9.2973846622928943E-2</v>
      </c>
      <c r="C23">
        <v>0.32131956865017591</v>
      </c>
      <c r="D23">
        <v>0.23160739239648059</v>
      </c>
      <c r="E23">
        <v>0</v>
      </c>
      <c r="F23">
        <v>0</v>
      </c>
      <c r="G23">
        <v>6.0518636944397929E-2</v>
      </c>
      <c r="H23">
        <v>0</v>
      </c>
      <c r="I23">
        <v>0</v>
      </c>
      <c r="J23">
        <v>0.15027579391556231</v>
      </c>
      <c r="K23">
        <v>0.14330476147045421</v>
      </c>
    </row>
    <row r="24" spans="1:11" x14ac:dyDescent="0.45">
      <c r="A24" s="1">
        <v>45383</v>
      </c>
      <c r="B24">
        <v>9.4146854014042672E-2</v>
      </c>
      <c r="C24">
        <v>0.31898077556681298</v>
      </c>
      <c r="D24">
        <v>0.23211133989730559</v>
      </c>
      <c r="E24">
        <v>0</v>
      </c>
      <c r="F24">
        <v>0</v>
      </c>
      <c r="G24">
        <v>6.221964484933009E-2</v>
      </c>
      <c r="H24">
        <v>0</v>
      </c>
      <c r="I24">
        <v>0</v>
      </c>
      <c r="J24">
        <v>0.14978120582010471</v>
      </c>
      <c r="K24">
        <v>0.14276017985240391</v>
      </c>
    </row>
    <row r="25" spans="1:11" x14ac:dyDescent="0.45">
      <c r="A25" s="1">
        <v>45413</v>
      </c>
      <c r="B25">
        <v>9.7133726060580752E-2</v>
      </c>
      <c r="C25">
        <v>0.31511230755611508</v>
      </c>
      <c r="D25">
        <v>0.26341392408097869</v>
      </c>
      <c r="E25">
        <v>0</v>
      </c>
      <c r="F25">
        <v>0</v>
      </c>
      <c r="G25">
        <v>5.2237645283759043E-2</v>
      </c>
      <c r="H25">
        <v>0</v>
      </c>
      <c r="I25">
        <v>0</v>
      </c>
      <c r="J25">
        <v>0.1192192298728403</v>
      </c>
      <c r="K25">
        <v>0.1528831671457262</v>
      </c>
    </row>
    <row r="26" spans="1:11" x14ac:dyDescent="0.45">
      <c r="A26" s="1">
        <v>45444</v>
      </c>
      <c r="B26">
        <v>9.3474109953687476E-2</v>
      </c>
      <c r="C26">
        <v>0.31064278500019799</v>
      </c>
      <c r="D26">
        <v>0.26609668789580071</v>
      </c>
      <c r="E26">
        <v>0</v>
      </c>
      <c r="F26">
        <v>0</v>
      </c>
      <c r="G26">
        <v>5.1131127887478783E-2</v>
      </c>
      <c r="H26">
        <v>0</v>
      </c>
      <c r="I26">
        <v>0</v>
      </c>
      <c r="J26">
        <v>0.1200641923578496</v>
      </c>
      <c r="K26">
        <v>0.15859109690498549</v>
      </c>
    </row>
    <row r="27" spans="1:11" x14ac:dyDescent="0.45">
      <c r="A27" s="1">
        <v>45474</v>
      </c>
      <c r="B27">
        <v>9.3326554973269873E-2</v>
      </c>
      <c r="C27">
        <v>0.30774443595895568</v>
      </c>
      <c r="D27">
        <v>0.26963201905632028</v>
      </c>
      <c r="E27">
        <v>0</v>
      </c>
      <c r="F27">
        <v>0</v>
      </c>
      <c r="G27">
        <v>5.3080007109579358E-2</v>
      </c>
      <c r="H27">
        <v>0</v>
      </c>
      <c r="I27">
        <v>0</v>
      </c>
      <c r="J27">
        <v>0.13131828830012429</v>
      </c>
      <c r="K27">
        <v>0.14489869460175031</v>
      </c>
    </row>
    <row r="28" spans="1:11" x14ac:dyDescent="0.45">
      <c r="A28" s="1">
        <v>45505</v>
      </c>
      <c r="B28">
        <v>0.10226597913872749</v>
      </c>
      <c r="C28">
        <v>0.29944202248729312</v>
      </c>
      <c r="D28">
        <v>0.26716657947211692</v>
      </c>
      <c r="E28">
        <v>0</v>
      </c>
      <c r="F28">
        <v>0</v>
      </c>
      <c r="G28">
        <v>5.1963739245002027E-2</v>
      </c>
      <c r="H28">
        <v>0</v>
      </c>
      <c r="I28">
        <v>0</v>
      </c>
      <c r="J28">
        <v>0.13474029099717119</v>
      </c>
      <c r="K28">
        <v>0.1444213886596894</v>
      </c>
    </row>
    <row r="29" spans="1:11" x14ac:dyDescent="0.45">
      <c r="A29" s="1">
        <v>45536</v>
      </c>
      <c r="B29">
        <v>0.1081294649430614</v>
      </c>
      <c r="C29">
        <v>0.30809249888544599</v>
      </c>
      <c r="D29">
        <v>0.25649539715067421</v>
      </c>
      <c r="E29">
        <v>0</v>
      </c>
      <c r="F29">
        <v>0</v>
      </c>
      <c r="G29">
        <v>5.6933982172296879E-2</v>
      </c>
      <c r="H29">
        <v>0</v>
      </c>
      <c r="I29">
        <v>0</v>
      </c>
      <c r="J29">
        <v>0.1139743116936303</v>
      </c>
      <c r="K29">
        <v>0.15637434515489129</v>
      </c>
    </row>
    <row r="30" spans="1:11" x14ac:dyDescent="0.45">
      <c r="A30" s="1">
        <v>45566</v>
      </c>
      <c r="B30">
        <v>0.109086287735305</v>
      </c>
      <c r="C30">
        <v>0.3086427422286564</v>
      </c>
      <c r="D30">
        <v>0.25751721251975412</v>
      </c>
      <c r="E30">
        <v>0</v>
      </c>
      <c r="F30">
        <v>0</v>
      </c>
      <c r="G30">
        <v>5.5569488535295412E-2</v>
      </c>
      <c r="H30">
        <v>0</v>
      </c>
      <c r="I30">
        <v>0</v>
      </c>
      <c r="J30">
        <v>0.11284707027722</v>
      </c>
      <c r="K30">
        <v>0.15633719870376919</v>
      </c>
    </row>
    <row r="31" spans="1:11" x14ac:dyDescent="0.45">
      <c r="A31" s="1">
        <v>45597</v>
      </c>
      <c r="B31">
        <v>0.105524036329857</v>
      </c>
      <c r="C31">
        <v>0.30187677131952417</v>
      </c>
      <c r="D31">
        <v>0.26667886175842348</v>
      </c>
      <c r="E31">
        <v>0</v>
      </c>
      <c r="F31">
        <v>0</v>
      </c>
      <c r="G31">
        <v>5.718043237450128E-2</v>
      </c>
      <c r="H31">
        <v>0</v>
      </c>
      <c r="I31">
        <v>0</v>
      </c>
      <c r="J31">
        <v>0.1113718489339028</v>
      </c>
      <c r="K31">
        <v>0.15736804928379131</v>
      </c>
    </row>
    <row r="32" spans="1:11" x14ac:dyDescent="0.45">
      <c r="A32" s="1">
        <v>45627</v>
      </c>
      <c r="B32">
        <v>0.107384900306566</v>
      </c>
      <c r="C32">
        <v>0.3007482376575768</v>
      </c>
      <c r="D32">
        <v>0.26401523645123481</v>
      </c>
      <c r="E32">
        <v>0</v>
      </c>
      <c r="F32">
        <v>0</v>
      </c>
      <c r="G32">
        <v>5.7303907542611852E-2</v>
      </c>
      <c r="H32">
        <v>0</v>
      </c>
      <c r="I32">
        <v>0</v>
      </c>
      <c r="J32">
        <v>0.11262678016092061</v>
      </c>
      <c r="K32">
        <v>0.15792093788108971</v>
      </c>
    </row>
    <row r="33" spans="1:11" x14ac:dyDescent="0.45">
      <c r="A33" s="1">
        <v>45658</v>
      </c>
      <c r="B33">
        <v>0.1175193683008993</v>
      </c>
      <c r="C33">
        <v>0.30676902758682328</v>
      </c>
      <c r="D33">
        <v>0.25579708586830813</v>
      </c>
      <c r="E33">
        <v>0</v>
      </c>
      <c r="F33">
        <v>0</v>
      </c>
      <c r="G33">
        <v>6.4598217923006129E-2</v>
      </c>
      <c r="H33">
        <v>0</v>
      </c>
      <c r="I33">
        <v>0</v>
      </c>
      <c r="J33">
        <v>0.13173238129888121</v>
      </c>
      <c r="K33">
        <v>0.12358391902208191</v>
      </c>
    </row>
    <row r="34" spans="1:11" x14ac:dyDescent="0.45">
      <c r="A34" s="1">
        <v>45689</v>
      </c>
      <c r="B34">
        <v>0.10337607895640361</v>
      </c>
      <c r="C34">
        <v>0.32887729361670959</v>
      </c>
      <c r="D34">
        <v>0.2474165096257657</v>
      </c>
      <c r="E34">
        <v>0</v>
      </c>
      <c r="F34">
        <v>0</v>
      </c>
      <c r="G34">
        <v>6.6261799035124372E-2</v>
      </c>
      <c r="H34">
        <v>0</v>
      </c>
      <c r="I34">
        <v>0</v>
      </c>
      <c r="J34">
        <v>0.1325272197097262</v>
      </c>
      <c r="K34">
        <v>0.1215410990562706</v>
      </c>
    </row>
    <row r="35" spans="1:11" x14ac:dyDescent="0.45">
      <c r="A35" s="1">
        <v>45717</v>
      </c>
      <c r="B35">
        <v>0.10974729759096841</v>
      </c>
      <c r="C35">
        <v>0.32816796828170908</v>
      </c>
      <c r="D35">
        <v>0.2254328233349287</v>
      </c>
      <c r="E35">
        <v>0</v>
      </c>
      <c r="F35">
        <v>0</v>
      </c>
      <c r="G35">
        <v>6.5140348157513725E-2</v>
      </c>
      <c r="H35">
        <v>0</v>
      </c>
      <c r="I35">
        <v>0</v>
      </c>
      <c r="J35">
        <v>0.1434803242604499</v>
      </c>
      <c r="K35">
        <v>0.1280312383744302</v>
      </c>
    </row>
    <row r="36" spans="1:11" x14ac:dyDescent="0.45">
      <c r="A36" s="1">
        <v>45748</v>
      </c>
      <c r="B36">
        <v>0.1095892443600707</v>
      </c>
      <c r="C36">
        <v>0.34543877956278812</v>
      </c>
      <c r="D36">
        <v>0.2232016259261827</v>
      </c>
      <c r="E36">
        <v>0</v>
      </c>
      <c r="F36">
        <v>0</v>
      </c>
      <c r="G36">
        <v>5.5376617127230382E-2</v>
      </c>
      <c r="H36">
        <v>0</v>
      </c>
      <c r="I36">
        <v>0</v>
      </c>
      <c r="J36">
        <v>0.14875212275410191</v>
      </c>
      <c r="K36">
        <v>0.11764161026962611</v>
      </c>
    </row>
    <row r="37" spans="1:11" x14ac:dyDescent="0.45">
      <c r="A37" s="1">
        <v>45778</v>
      </c>
      <c r="B37">
        <v>0.1036705674742476</v>
      </c>
      <c r="C37">
        <v>0.3729221948172069</v>
      </c>
      <c r="D37">
        <v>0.21464155563979809</v>
      </c>
      <c r="E37">
        <v>0</v>
      </c>
      <c r="F37">
        <v>0</v>
      </c>
      <c r="G37">
        <v>5.0372121202269492E-2</v>
      </c>
      <c r="H37">
        <v>0</v>
      </c>
      <c r="I37">
        <v>0</v>
      </c>
      <c r="J37">
        <v>0.14658875265176491</v>
      </c>
      <c r="K37">
        <v>0.111804808214713</v>
      </c>
    </row>
    <row r="38" spans="1:11" x14ac:dyDescent="0.45">
      <c r="A38" s="1">
        <v>45809</v>
      </c>
      <c r="B38">
        <v>0.13091262406997031</v>
      </c>
      <c r="C38">
        <v>0.34237693849462503</v>
      </c>
      <c r="D38">
        <v>0.22526261031936301</v>
      </c>
      <c r="E38">
        <v>0</v>
      </c>
      <c r="F38">
        <v>0</v>
      </c>
      <c r="G38">
        <v>4.4652693102058619E-2</v>
      </c>
      <c r="H38">
        <v>0</v>
      </c>
      <c r="I38">
        <v>0</v>
      </c>
      <c r="J38">
        <v>0.15822426705179821</v>
      </c>
      <c r="K38">
        <v>9.8570866962184867E-2</v>
      </c>
    </row>
    <row r="39" spans="1:11" x14ac:dyDescent="0.45">
      <c r="A39" s="1">
        <v>45839</v>
      </c>
      <c r="B39">
        <v>0.13587861178474811</v>
      </c>
      <c r="C39">
        <v>0.34945853455415349</v>
      </c>
      <c r="D39">
        <v>0.22735633711001621</v>
      </c>
      <c r="E39">
        <v>0</v>
      </c>
      <c r="F39">
        <v>0</v>
      </c>
      <c r="G39">
        <v>3.0274646164979959E-2</v>
      </c>
      <c r="H39">
        <v>0</v>
      </c>
      <c r="I39">
        <v>0</v>
      </c>
      <c r="J39">
        <v>0.15566146081002519</v>
      </c>
      <c r="K39">
        <v>0.1013704095760771</v>
      </c>
    </row>
    <row r="40" spans="1:11" x14ac:dyDescent="0.45">
      <c r="A40" s="1">
        <v>45870</v>
      </c>
      <c r="B40">
        <v>0.13090633477933</v>
      </c>
      <c r="C40">
        <v>0.3468294874758302</v>
      </c>
      <c r="D40">
        <v>0.24129655489467741</v>
      </c>
      <c r="E40">
        <v>0</v>
      </c>
      <c r="F40">
        <v>0</v>
      </c>
      <c r="G40">
        <v>3.0999526911414201E-2</v>
      </c>
      <c r="H40">
        <v>0</v>
      </c>
      <c r="I40">
        <v>0</v>
      </c>
      <c r="J40">
        <v>0.15591332910626449</v>
      </c>
      <c r="K40">
        <v>9.4054766832483774E-2</v>
      </c>
    </row>
    <row r="41" spans="1:11" x14ac:dyDescent="0.45">
      <c r="A41" s="1">
        <v>45901</v>
      </c>
      <c r="B41">
        <v>0.12925928337881801</v>
      </c>
      <c r="C41">
        <v>0.37058249645618979</v>
      </c>
      <c r="D41">
        <v>0.22685343865604859</v>
      </c>
      <c r="E41">
        <v>0</v>
      </c>
      <c r="F41">
        <v>0</v>
      </c>
      <c r="G41">
        <v>3.487056084574186E-2</v>
      </c>
      <c r="H41">
        <v>0</v>
      </c>
      <c r="I41">
        <v>0</v>
      </c>
      <c r="J41">
        <v>0.14419300143271691</v>
      </c>
      <c r="K41">
        <v>9.4241219230484813E-2</v>
      </c>
    </row>
    <row r="42" spans="1:11" x14ac:dyDescent="0.45">
      <c r="A42" s="1">
        <v>45931</v>
      </c>
      <c r="B42">
        <v>0.13390174947564801</v>
      </c>
      <c r="C42">
        <v>0.39952377869891281</v>
      </c>
      <c r="D42">
        <v>0.21206531311027349</v>
      </c>
      <c r="E42">
        <v>0</v>
      </c>
      <c r="F42">
        <v>0</v>
      </c>
      <c r="G42">
        <v>4.288919976666971E-2</v>
      </c>
      <c r="H42">
        <v>0</v>
      </c>
      <c r="I42">
        <v>0</v>
      </c>
      <c r="J42">
        <v>0.11740342509369341</v>
      </c>
      <c r="K42">
        <v>9.4216533854802609E-2</v>
      </c>
    </row>
    <row r="43" spans="1:11" x14ac:dyDescent="0.45">
      <c r="A43" s="1">
        <v>45962</v>
      </c>
      <c r="B43">
        <v>0.1214080356176676</v>
      </c>
      <c r="C43">
        <v>0.43367345204548241</v>
      </c>
      <c r="D43">
        <v>0.2073455818487539</v>
      </c>
      <c r="E43">
        <v>8.4577131670721412E-3</v>
      </c>
      <c r="F43">
        <v>0</v>
      </c>
      <c r="G43">
        <v>5.0388666120294787E-2</v>
      </c>
      <c r="H43">
        <v>0</v>
      </c>
      <c r="I43">
        <v>0</v>
      </c>
      <c r="J43">
        <v>0.1134822683063948</v>
      </c>
      <c r="K43">
        <v>6.524428289433451E-2</v>
      </c>
    </row>
    <row r="44" spans="1:11" x14ac:dyDescent="0.45">
      <c r="A44" s="1">
        <v>45992</v>
      </c>
      <c r="B44">
        <v>0.1204163311485707</v>
      </c>
      <c r="C44">
        <v>0.43333954292167548</v>
      </c>
      <c r="D44">
        <v>0.20782281650954521</v>
      </c>
      <c r="E44">
        <v>9.0119811116434675E-3</v>
      </c>
      <c r="F44">
        <v>0</v>
      </c>
      <c r="G44">
        <v>5.014502456425235E-2</v>
      </c>
      <c r="H44">
        <v>0</v>
      </c>
      <c r="I44">
        <v>0</v>
      </c>
      <c r="J44">
        <v>0.1137140056213958</v>
      </c>
      <c r="K44">
        <v>6.5550298122916892E-2</v>
      </c>
    </row>
    <row r="45" spans="1:11" x14ac:dyDescent="0.45">
      <c r="A45" s="1">
        <v>46023</v>
      </c>
      <c r="B45">
        <v>0.1247433984215114</v>
      </c>
      <c r="C45">
        <v>0.43557711245400871</v>
      </c>
      <c r="D45">
        <v>0.21038521571824309</v>
      </c>
      <c r="E45">
        <v>9.1949649465251204E-3</v>
      </c>
      <c r="F45">
        <v>0</v>
      </c>
      <c r="G45">
        <v>5.3455140697827579E-2</v>
      </c>
      <c r="H45">
        <v>0</v>
      </c>
      <c r="I45">
        <v>0</v>
      </c>
      <c r="J45">
        <v>0.1117454974508893</v>
      </c>
      <c r="K45">
        <v>5.4898670310994747E-2</v>
      </c>
    </row>
    <row r="46" spans="1:11" x14ac:dyDescent="0.45">
      <c r="A46" s="1">
        <v>46054</v>
      </c>
      <c r="B46">
        <v>0.1248932098589897</v>
      </c>
      <c r="C46">
        <v>0.41351951792204611</v>
      </c>
      <c r="D46">
        <v>0.2095854754374345</v>
      </c>
      <c r="E46">
        <v>2.3789500907347019E-2</v>
      </c>
      <c r="F46">
        <v>0</v>
      </c>
      <c r="G46">
        <v>5.0137953596112221E-2</v>
      </c>
      <c r="H46">
        <v>0</v>
      </c>
      <c r="I46">
        <v>0</v>
      </c>
      <c r="J46">
        <v>0.12001506727026411</v>
      </c>
      <c r="K46">
        <v>5.805927500780661E-2</v>
      </c>
    </row>
    <row r="47" spans="1:11" x14ac:dyDescent="0.45">
      <c r="A47" s="1">
        <v>46082</v>
      </c>
      <c r="B47">
        <v>0.13165910630683661</v>
      </c>
      <c r="C47">
        <v>0.4160172041558714</v>
      </c>
      <c r="D47">
        <v>0.21027993823807711</v>
      </c>
      <c r="E47">
        <v>1.604150994104301E-2</v>
      </c>
      <c r="F47">
        <v>0</v>
      </c>
      <c r="G47">
        <v>4.8495849764028938E-2</v>
      </c>
      <c r="H47">
        <v>0</v>
      </c>
      <c r="I47">
        <v>0</v>
      </c>
      <c r="J47">
        <v>0.1215488102926766</v>
      </c>
      <c r="K47">
        <v>5.5957581301466428E-2</v>
      </c>
    </row>
    <row r="48" spans="1:11" x14ac:dyDescent="0.45">
      <c r="A48" s="1">
        <v>46113</v>
      </c>
      <c r="B48">
        <v>0.13656957323729729</v>
      </c>
      <c r="C48">
        <v>0.41128461887165513</v>
      </c>
      <c r="D48">
        <v>0.19919546353309159</v>
      </c>
      <c r="E48">
        <v>2.3600250772471819E-2</v>
      </c>
      <c r="F48">
        <v>0</v>
      </c>
      <c r="G48">
        <v>4.1387688672384779E-2</v>
      </c>
      <c r="H48">
        <v>0</v>
      </c>
      <c r="I48">
        <v>0</v>
      </c>
      <c r="J48">
        <v>0.1241267791466707</v>
      </c>
      <c r="K48">
        <v>6.3835625766428553E-2</v>
      </c>
    </row>
    <row r="49" spans="1:11" x14ac:dyDescent="0.45">
      <c r="A49" s="1">
        <v>46143</v>
      </c>
      <c r="B49">
        <v>0.22501335609750581</v>
      </c>
      <c r="C49">
        <v>0.39993423796984118</v>
      </c>
      <c r="D49">
        <v>0.18697377610044019</v>
      </c>
      <c r="E49">
        <v>1.293191063088696E-2</v>
      </c>
      <c r="F49">
        <v>0</v>
      </c>
      <c r="G49">
        <v>7.7745843763130137E-2</v>
      </c>
      <c r="H49">
        <v>0</v>
      </c>
      <c r="I49">
        <v>0</v>
      </c>
      <c r="J49">
        <v>2.5625531804104418E-2</v>
      </c>
      <c r="K49">
        <v>7.177534363409134E-2</v>
      </c>
    </row>
    <row r="50" spans="1:11" x14ac:dyDescent="0.45">
      <c r="A50" s="1">
        <v>46174</v>
      </c>
      <c r="B50">
        <v>0.21863762836115169</v>
      </c>
      <c r="C50">
        <v>0.39684058764827751</v>
      </c>
      <c r="D50">
        <v>0.19667629223907149</v>
      </c>
      <c r="E50">
        <v>1.89513325034135E-2</v>
      </c>
      <c r="F50">
        <v>0</v>
      </c>
      <c r="G50">
        <v>7.6620578679559251E-2</v>
      </c>
      <c r="H50">
        <v>0</v>
      </c>
      <c r="I50">
        <v>0</v>
      </c>
      <c r="J50">
        <v>2.0341562448889249E-2</v>
      </c>
      <c r="K50">
        <v>7.1932018119637259E-2</v>
      </c>
    </row>
    <row r="51" spans="1:11" x14ac:dyDescent="0.45">
      <c r="A51" s="1">
        <v>46204</v>
      </c>
      <c r="B51">
        <v>0.22650964029140419</v>
      </c>
      <c r="C51">
        <v>0.3783469279220622</v>
      </c>
      <c r="D51">
        <v>0.2061431564463351</v>
      </c>
      <c r="E51">
        <v>1.3196913051162249E-2</v>
      </c>
      <c r="F51">
        <v>0</v>
      </c>
      <c r="G51">
        <v>8.1296453440558913E-2</v>
      </c>
      <c r="H51">
        <v>0</v>
      </c>
      <c r="I51">
        <v>0</v>
      </c>
      <c r="J51">
        <v>3.6218951234767961E-2</v>
      </c>
      <c r="K51">
        <v>5.8287957613709321E-2</v>
      </c>
    </row>
    <row r="52" spans="1:11" x14ac:dyDescent="0.45">
      <c r="A52" s="1">
        <v>46235</v>
      </c>
      <c r="B52">
        <v>0.22901655681012009</v>
      </c>
      <c r="C52">
        <v>0.3541572491420435</v>
      </c>
      <c r="D52">
        <v>0.21605872377177809</v>
      </c>
      <c r="E52">
        <v>6.1110072795182661E-3</v>
      </c>
      <c r="F52">
        <v>0</v>
      </c>
      <c r="G52">
        <v>9.1104448522382475E-2</v>
      </c>
      <c r="H52">
        <v>0</v>
      </c>
      <c r="I52">
        <v>0</v>
      </c>
      <c r="J52">
        <v>4.665444319947399E-2</v>
      </c>
      <c r="K52">
        <v>5.6897571274683478E-2</v>
      </c>
    </row>
    <row r="53" spans="1:11" x14ac:dyDescent="0.45">
      <c r="A53" s="1">
        <v>46266</v>
      </c>
      <c r="B53">
        <v>0.228917432965346</v>
      </c>
      <c r="C53">
        <v>0.3527890312551647</v>
      </c>
      <c r="D53">
        <v>0.2164393589887052</v>
      </c>
      <c r="E53">
        <v>6.8774147092834177E-3</v>
      </c>
      <c r="F53">
        <v>0</v>
      </c>
      <c r="G53">
        <v>9.1045174643610519E-2</v>
      </c>
      <c r="H53">
        <v>0</v>
      </c>
      <c r="I53">
        <v>0</v>
      </c>
      <c r="J53">
        <v>4.658357013620703E-2</v>
      </c>
      <c r="K53">
        <v>5.7348017301683242E-2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53"/>
  <sheetViews>
    <sheetView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44713</v>
      </c>
      <c r="B2">
        <v>5.6373458094941653E-2</v>
      </c>
      <c r="C2">
        <v>0.2602093465670211</v>
      </c>
      <c r="D2">
        <v>0.2289249769203483</v>
      </c>
      <c r="E2">
        <v>0</v>
      </c>
      <c r="F2">
        <v>0</v>
      </c>
      <c r="G2">
        <v>8.1293481571616449E-2</v>
      </c>
      <c r="H2">
        <v>0</v>
      </c>
      <c r="I2">
        <v>0</v>
      </c>
      <c r="J2">
        <v>0.25450040065769958</v>
      </c>
      <c r="K2">
        <v>0.1186983361883729</v>
      </c>
    </row>
    <row r="3" spans="1:11" x14ac:dyDescent="0.45">
      <c r="A3" s="1">
        <v>44743</v>
      </c>
      <c r="B3">
        <v>5.748733642236982E-2</v>
      </c>
      <c r="C3">
        <v>0.27376835271069311</v>
      </c>
      <c r="D3">
        <v>0.24303360915470729</v>
      </c>
      <c r="E3">
        <v>0</v>
      </c>
      <c r="F3">
        <v>0</v>
      </c>
      <c r="G3">
        <v>7.3693460760217003E-2</v>
      </c>
      <c r="H3">
        <v>0</v>
      </c>
      <c r="I3">
        <v>0</v>
      </c>
      <c r="J3">
        <v>0.24116197355088079</v>
      </c>
      <c r="K3">
        <v>0.1108552674011322</v>
      </c>
    </row>
    <row r="4" spans="1:11" x14ac:dyDescent="0.45">
      <c r="A4" s="1">
        <v>44774</v>
      </c>
      <c r="B4">
        <v>4.4144436225476077E-2</v>
      </c>
      <c r="C4">
        <v>0.28185851538625062</v>
      </c>
      <c r="D4">
        <v>0.22872979612889391</v>
      </c>
      <c r="E4">
        <v>0</v>
      </c>
      <c r="F4">
        <v>0</v>
      </c>
      <c r="G4">
        <v>8.8566027338165584E-2</v>
      </c>
      <c r="H4">
        <v>0</v>
      </c>
      <c r="I4">
        <v>0</v>
      </c>
      <c r="J4">
        <v>0.25052124802659559</v>
      </c>
      <c r="K4">
        <v>0.10617997689461831</v>
      </c>
    </row>
    <row r="5" spans="1:11" x14ac:dyDescent="0.45">
      <c r="A5" s="1">
        <v>44805</v>
      </c>
      <c r="B5">
        <v>4.7027355678244301E-2</v>
      </c>
      <c r="C5">
        <v>0.28318905636251901</v>
      </c>
      <c r="D5">
        <v>0.22386144085303669</v>
      </c>
      <c r="E5">
        <v>0</v>
      </c>
      <c r="F5">
        <v>0</v>
      </c>
      <c r="G5">
        <v>9.6001643353182897E-2</v>
      </c>
      <c r="H5">
        <v>0</v>
      </c>
      <c r="I5">
        <v>0</v>
      </c>
      <c r="J5">
        <v>0.2455921420034341</v>
      </c>
      <c r="K5">
        <v>0.1043283617495831</v>
      </c>
    </row>
    <row r="6" spans="1:11" x14ac:dyDescent="0.45">
      <c r="A6" s="1">
        <v>44835</v>
      </c>
      <c r="B6">
        <v>4.7031621402700972E-2</v>
      </c>
      <c r="C6">
        <v>0.29778582072774012</v>
      </c>
      <c r="D6">
        <v>0.22756096353785191</v>
      </c>
      <c r="E6">
        <v>0</v>
      </c>
      <c r="F6">
        <v>0</v>
      </c>
      <c r="G6">
        <v>8.7202470933113604E-2</v>
      </c>
      <c r="H6">
        <v>0</v>
      </c>
      <c r="I6">
        <v>0</v>
      </c>
      <c r="J6">
        <v>0.22596618653566841</v>
      </c>
      <c r="K6">
        <v>0.1144529368629251</v>
      </c>
    </row>
    <row r="7" spans="1:11" x14ac:dyDescent="0.45">
      <c r="A7" s="1">
        <v>44866</v>
      </c>
      <c r="B7">
        <v>5.8407398047729348E-2</v>
      </c>
      <c r="C7">
        <v>0.28435557547920493</v>
      </c>
      <c r="D7">
        <v>0.24100381055411341</v>
      </c>
      <c r="E7">
        <v>0</v>
      </c>
      <c r="F7">
        <v>0</v>
      </c>
      <c r="G7">
        <v>7.7925266422292555E-2</v>
      </c>
      <c r="H7">
        <v>0</v>
      </c>
      <c r="I7">
        <v>0</v>
      </c>
      <c r="J7">
        <v>0.22351769286143161</v>
      </c>
      <c r="K7">
        <v>0.11479025663522829</v>
      </c>
    </row>
    <row r="8" spans="1:11" x14ac:dyDescent="0.45">
      <c r="A8" s="1">
        <v>44896</v>
      </c>
      <c r="B8">
        <v>8.0806896527083338E-2</v>
      </c>
      <c r="C8">
        <v>0.27455311035041158</v>
      </c>
      <c r="D8">
        <v>0.25287193650644252</v>
      </c>
      <c r="E8">
        <v>0</v>
      </c>
      <c r="F8">
        <v>0</v>
      </c>
      <c r="G8">
        <v>5.9708140915177788E-2</v>
      </c>
      <c r="H8">
        <v>0</v>
      </c>
      <c r="I8">
        <v>0</v>
      </c>
      <c r="J8">
        <v>0.22894223786833851</v>
      </c>
      <c r="K8">
        <v>0.10311767783254611</v>
      </c>
    </row>
    <row r="9" spans="1:11" x14ac:dyDescent="0.45">
      <c r="A9" s="1">
        <v>44927</v>
      </c>
      <c r="B9">
        <v>7.1511088938747483E-2</v>
      </c>
      <c r="C9">
        <v>0.29276599992033869</v>
      </c>
      <c r="D9">
        <v>0.2300178629182395</v>
      </c>
      <c r="E9">
        <v>0</v>
      </c>
      <c r="F9">
        <v>0</v>
      </c>
      <c r="G9">
        <v>6.9627037585560991E-2</v>
      </c>
      <c r="H9">
        <v>0</v>
      </c>
      <c r="I9">
        <v>0</v>
      </c>
      <c r="J9">
        <v>0.21349321967137219</v>
      </c>
      <c r="K9">
        <v>0.1225847909657411</v>
      </c>
    </row>
    <row r="10" spans="1:11" x14ac:dyDescent="0.45">
      <c r="A10" s="1">
        <v>44958</v>
      </c>
      <c r="B10">
        <v>5.711420677949907E-2</v>
      </c>
      <c r="C10">
        <v>0.310827158070345</v>
      </c>
      <c r="D10">
        <v>0.22407482895281389</v>
      </c>
      <c r="E10">
        <v>0</v>
      </c>
      <c r="F10">
        <v>0</v>
      </c>
      <c r="G10">
        <v>6.5040927951274516E-2</v>
      </c>
      <c r="H10">
        <v>0</v>
      </c>
      <c r="I10">
        <v>0</v>
      </c>
      <c r="J10">
        <v>0.2086991406007134</v>
      </c>
      <c r="K10">
        <v>0.13424373764535419</v>
      </c>
    </row>
    <row r="11" spans="1:11" x14ac:dyDescent="0.45">
      <c r="A11" s="1">
        <v>44986</v>
      </c>
      <c r="B11">
        <v>5.8979895039769553E-2</v>
      </c>
      <c r="C11">
        <v>0.32030904838881602</v>
      </c>
      <c r="D11">
        <v>0.20799814798139599</v>
      </c>
      <c r="E11">
        <v>0</v>
      </c>
      <c r="F11">
        <v>0</v>
      </c>
      <c r="G11">
        <v>7.4256577741235202E-2</v>
      </c>
      <c r="H11">
        <v>0</v>
      </c>
      <c r="I11">
        <v>0</v>
      </c>
      <c r="J11">
        <v>0.20094881713818369</v>
      </c>
      <c r="K11">
        <v>0.13750751371059969</v>
      </c>
    </row>
    <row r="12" spans="1:11" x14ac:dyDescent="0.45">
      <c r="A12" s="1">
        <v>45017</v>
      </c>
      <c r="B12">
        <v>7.0803834934224347E-2</v>
      </c>
      <c r="C12">
        <v>0.33805146131486502</v>
      </c>
      <c r="D12">
        <v>0.2145998241328336</v>
      </c>
      <c r="E12">
        <v>0</v>
      </c>
      <c r="F12">
        <v>0</v>
      </c>
      <c r="G12">
        <v>6.3139888753239087E-2</v>
      </c>
      <c r="H12">
        <v>0</v>
      </c>
      <c r="I12">
        <v>0</v>
      </c>
      <c r="J12">
        <v>0.1433975986134319</v>
      </c>
      <c r="K12">
        <v>0.1700073922514061</v>
      </c>
    </row>
    <row r="13" spans="1:11" x14ac:dyDescent="0.45">
      <c r="A13" s="1">
        <v>45047</v>
      </c>
      <c r="B13">
        <v>6.498435085872771E-2</v>
      </c>
      <c r="C13">
        <v>0.35518807390383411</v>
      </c>
      <c r="D13">
        <v>0.2068654279150117</v>
      </c>
      <c r="E13">
        <v>0</v>
      </c>
      <c r="F13">
        <v>0</v>
      </c>
      <c r="G13">
        <v>6.5180393162146827E-2</v>
      </c>
      <c r="H13">
        <v>0</v>
      </c>
      <c r="I13">
        <v>0</v>
      </c>
      <c r="J13">
        <v>0.14946100746619509</v>
      </c>
      <c r="K13">
        <v>0.15832074669408441</v>
      </c>
    </row>
    <row r="14" spans="1:11" x14ac:dyDescent="0.45">
      <c r="A14" s="1">
        <v>45078</v>
      </c>
      <c r="B14">
        <v>7.3493292034664356E-2</v>
      </c>
      <c r="C14">
        <v>0.36981900752073349</v>
      </c>
      <c r="D14">
        <v>0.19254455843505661</v>
      </c>
      <c r="E14">
        <v>0</v>
      </c>
      <c r="F14">
        <v>0</v>
      </c>
      <c r="G14">
        <v>6.31107764762463E-2</v>
      </c>
      <c r="H14">
        <v>0</v>
      </c>
      <c r="I14">
        <v>0</v>
      </c>
      <c r="J14">
        <v>0.16419531653118119</v>
      </c>
      <c r="K14">
        <v>0.13683704900211779</v>
      </c>
    </row>
    <row r="15" spans="1:11" x14ac:dyDescent="0.45">
      <c r="A15" s="1">
        <v>45108</v>
      </c>
      <c r="B15">
        <v>7.8518579350836656E-2</v>
      </c>
      <c r="C15">
        <v>0.36887489253266798</v>
      </c>
      <c r="D15">
        <v>0.1945137985190086</v>
      </c>
      <c r="E15">
        <v>0</v>
      </c>
      <c r="F15">
        <v>0</v>
      </c>
      <c r="G15">
        <v>6.080918185082148E-2</v>
      </c>
      <c r="H15">
        <v>0</v>
      </c>
      <c r="I15">
        <v>0</v>
      </c>
      <c r="J15">
        <v>0.16100221990104241</v>
      </c>
      <c r="K15">
        <v>0.136281327845623</v>
      </c>
    </row>
    <row r="16" spans="1:11" x14ac:dyDescent="0.45">
      <c r="A16" s="1">
        <v>45139</v>
      </c>
      <c r="B16">
        <v>7.3682974036612031E-2</v>
      </c>
      <c r="C16">
        <v>0.38507678807347351</v>
      </c>
      <c r="D16">
        <v>0.1907679233664063</v>
      </c>
      <c r="E16">
        <v>0</v>
      </c>
      <c r="F16">
        <v>0</v>
      </c>
      <c r="G16">
        <v>5.1779276848288799E-2</v>
      </c>
      <c r="H16">
        <v>0</v>
      </c>
      <c r="I16">
        <v>0</v>
      </c>
      <c r="J16">
        <v>0.1579608039425828</v>
      </c>
      <c r="K16">
        <v>0.14073223373263649</v>
      </c>
    </row>
    <row r="17" spans="1:11" x14ac:dyDescent="0.45">
      <c r="A17" s="1">
        <v>45170</v>
      </c>
      <c r="B17">
        <v>7.1720933949661975E-2</v>
      </c>
      <c r="C17">
        <v>0.3837336560736439</v>
      </c>
      <c r="D17">
        <v>0.19490008395344749</v>
      </c>
      <c r="E17">
        <v>0</v>
      </c>
      <c r="F17">
        <v>0</v>
      </c>
      <c r="G17">
        <v>4.935448808625064E-2</v>
      </c>
      <c r="H17">
        <v>0</v>
      </c>
      <c r="I17">
        <v>0</v>
      </c>
      <c r="J17">
        <v>0.1576710891326418</v>
      </c>
      <c r="K17">
        <v>0.1426197488043543</v>
      </c>
    </row>
    <row r="18" spans="1:11" x14ac:dyDescent="0.45">
      <c r="A18" s="1">
        <v>45200</v>
      </c>
      <c r="B18">
        <v>6.3546683770828338E-2</v>
      </c>
      <c r="C18">
        <v>0.38029478486350982</v>
      </c>
      <c r="D18">
        <v>0.19314373646522959</v>
      </c>
      <c r="E18">
        <v>0</v>
      </c>
      <c r="F18">
        <v>0</v>
      </c>
      <c r="G18">
        <v>5.8502650083695047E-2</v>
      </c>
      <c r="H18">
        <v>0</v>
      </c>
      <c r="I18">
        <v>0</v>
      </c>
      <c r="J18">
        <v>0.16791013379247061</v>
      </c>
      <c r="K18">
        <v>0.13660201102426661</v>
      </c>
    </row>
    <row r="19" spans="1:11" x14ac:dyDescent="0.45">
      <c r="A19" s="1">
        <v>45231</v>
      </c>
      <c r="B19">
        <v>6.6315280728039327E-2</v>
      </c>
      <c r="C19">
        <v>0.36597746084019678</v>
      </c>
      <c r="D19">
        <v>0.21818133436240669</v>
      </c>
      <c r="E19">
        <v>0</v>
      </c>
      <c r="F19">
        <v>0</v>
      </c>
      <c r="G19">
        <v>4.8841622506146237E-2</v>
      </c>
      <c r="H19">
        <v>0</v>
      </c>
      <c r="I19">
        <v>0</v>
      </c>
      <c r="J19">
        <v>0.16791573932043641</v>
      </c>
      <c r="K19">
        <v>0.13276856224277439</v>
      </c>
    </row>
    <row r="20" spans="1:11" x14ac:dyDescent="0.45">
      <c r="A20" s="1">
        <v>45261</v>
      </c>
      <c r="B20">
        <v>6.8075183482083315E-2</v>
      </c>
      <c r="C20">
        <v>0.37039564021210952</v>
      </c>
      <c r="D20">
        <v>0.2320174620954514</v>
      </c>
      <c r="E20">
        <v>0</v>
      </c>
      <c r="F20">
        <v>0</v>
      </c>
      <c r="G20">
        <v>4.6653566450385153E-2</v>
      </c>
      <c r="H20">
        <v>0</v>
      </c>
      <c r="I20">
        <v>0</v>
      </c>
      <c r="J20">
        <v>0.1418858775024528</v>
      </c>
      <c r="K20">
        <v>0.1409722702575178</v>
      </c>
    </row>
    <row r="21" spans="1:11" x14ac:dyDescent="0.45">
      <c r="A21" s="1">
        <v>45292</v>
      </c>
      <c r="B21">
        <v>6.9086920852423975E-2</v>
      </c>
      <c r="C21">
        <v>0.37189579533506262</v>
      </c>
      <c r="D21">
        <v>0.2313016263549387</v>
      </c>
      <c r="E21">
        <v>0</v>
      </c>
      <c r="F21">
        <v>0</v>
      </c>
      <c r="G21">
        <v>4.9898142692440167E-2</v>
      </c>
      <c r="H21">
        <v>0</v>
      </c>
      <c r="I21">
        <v>0</v>
      </c>
      <c r="J21">
        <v>0.13966447617438191</v>
      </c>
      <c r="K21">
        <v>0.1381530385907527</v>
      </c>
    </row>
    <row r="22" spans="1:11" x14ac:dyDescent="0.45">
      <c r="A22" s="1">
        <v>45323</v>
      </c>
      <c r="B22">
        <v>6.9999411827606134E-2</v>
      </c>
      <c r="C22">
        <v>0.37391939286115239</v>
      </c>
      <c r="D22">
        <v>0.22993931001296031</v>
      </c>
      <c r="E22">
        <v>0</v>
      </c>
      <c r="F22">
        <v>0</v>
      </c>
      <c r="G22">
        <v>4.9674413722276663E-2</v>
      </c>
      <c r="H22">
        <v>0</v>
      </c>
      <c r="I22">
        <v>0</v>
      </c>
      <c r="J22">
        <v>0.13766059660371069</v>
      </c>
      <c r="K22">
        <v>0.13880687497229391</v>
      </c>
    </row>
    <row r="23" spans="1:11" x14ac:dyDescent="0.45">
      <c r="A23" s="1">
        <v>45352</v>
      </c>
      <c r="B23">
        <v>7.3059569019747458E-2</v>
      </c>
      <c r="C23">
        <v>0.3702626973174557</v>
      </c>
      <c r="D23">
        <v>0.23363448768281969</v>
      </c>
      <c r="E23">
        <v>0</v>
      </c>
      <c r="F23">
        <v>0</v>
      </c>
      <c r="G23">
        <v>4.5648195227530157E-2</v>
      </c>
      <c r="H23">
        <v>0</v>
      </c>
      <c r="I23">
        <v>0</v>
      </c>
      <c r="J23">
        <v>0.1373134693702622</v>
      </c>
      <c r="K23">
        <v>0.14008158138218479</v>
      </c>
    </row>
    <row r="24" spans="1:11" x14ac:dyDescent="0.45">
      <c r="A24" s="1">
        <v>45383</v>
      </c>
      <c r="B24">
        <v>7.4550239685412759E-2</v>
      </c>
      <c r="C24">
        <v>0.36882584204632568</v>
      </c>
      <c r="D24">
        <v>0.2330105032906073</v>
      </c>
      <c r="E24">
        <v>0</v>
      </c>
      <c r="F24">
        <v>0</v>
      </c>
      <c r="G24">
        <v>4.7029874292032967E-2</v>
      </c>
      <c r="H24">
        <v>0</v>
      </c>
      <c r="I24">
        <v>0</v>
      </c>
      <c r="J24">
        <v>0.13690584480442761</v>
      </c>
      <c r="K24">
        <v>0.13967769588119389</v>
      </c>
    </row>
    <row r="25" spans="1:11" x14ac:dyDescent="0.45">
      <c r="A25" s="1">
        <v>45413</v>
      </c>
      <c r="B25">
        <v>7.6590270169021729E-2</v>
      </c>
      <c r="C25">
        <v>0.36309292805507498</v>
      </c>
      <c r="D25">
        <v>0.26975126222787998</v>
      </c>
      <c r="E25">
        <v>0</v>
      </c>
      <c r="F25">
        <v>0</v>
      </c>
      <c r="G25">
        <v>3.5990157830772661E-2</v>
      </c>
      <c r="H25">
        <v>0</v>
      </c>
      <c r="I25">
        <v>0</v>
      </c>
      <c r="J25">
        <v>0.1035492344601795</v>
      </c>
      <c r="K25">
        <v>0.15102614725707111</v>
      </c>
    </row>
    <row r="26" spans="1:11" x14ac:dyDescent="0.45">
      <c r="A26" s="1">
        <v>45444</v>
      </c>
      <c r="B26">
        <v>7.2632842186216545E-2</v>
      </c>
      <c r="C26">
        <v>0.35755442251950897</v>
      </c>
      <c r="D26">
        <v>0.27329215565680648</v>
      </c>
      <c r="E26">
        <v>0</v>
      </c>
      <c r="F26">
        <v>0</v>
      </c>
      <c r="G26">
        <v>3.4867715761967011E-2</v>
      </c>
      <c r="H26">
        <v>0</v>
      </c>
      <c r="I26">
        <v>0</v>
      </c>
      <c r="J26">
        <v>0.104570847011632</v>
      </c>
      <c r="K26">
        <v>0.157082016863869</v>
      </c>
    </row>
    <row r="27" spans="1:11" x14ac:dyDescent="0.45">
      <c r="A27" s="1">
        <v>45474</v>
      </c>
      <c r="B27">
        <v>7.2863124187705686E-2</v>
      </c>
      <c r="C27">
        <v>0.3535054603676</v>
      </c>
      <c r="D27">
        <v>0.27796029266660421</v>
      </c>
      <c r="E27">
        <v>0</v>
      </c>
      <c r="F27">
        <v>0</v>
      </c>
      <c r="G27">
        <v>3.6931926771904808E-2</v>
      </c>
      <c r="H27">
        <v>0</v>
      </c>
      <c r="I27">
        <v>0</v>
      </c>
      <c r="J27">
        <v>0.1167260820560507</v>
      </c>
      <c r="K27">
        <v>0.14201311395013469</v>
      </c>
    </row>
    <row r="28" spans="1:11" x14ac:dyDescent="0.45">
      <c r="A28" s="1">
        <v>45505</v>
      </c>
      <c r="B28">
        <v>8.4042931533561196E-2</v>
      </c>
      <c r="C28">
        <v>0.34143637059952098</v>
      </c>
      <c r="D28">
        <v>0.27586322166598892</v>
      </c>
      <c r="E28">
        <v>0</v>
      </c>
      <c r="F28">
        <v>0</v>
      </c>
      <c r="G28">
        <v>3.5935020679247039E-2</v>
      </c>
      <c r="H28">
        <v>0</v>
      </c>
      <c r="I28">
        <v>0</v>
      </c>
      <c r="J28">
        <v>0.12099500659892901</v>
      </c>
      <c r="K28">
        <v>0.14172744892275299</v>
      </c>
    </row>
    <row r="29" spans="1:11" x14ac:dyDescent="0.45">
      <c r="A29" s="1">
        <v>45536</v>
      </c>
      <c r="B29">
        <v>8.9524815894227533E-2</v>
      </c>
      <c r="C29">
        <v>0.35469132035826628</v>
      </c>
      <c r="D29">
        <v>0.26258845263936931</v>
      </c>
      <c r="E29">
        <v>0</v>
      </c>
      <c r="F29">
        <v>0</v>
      </c>
      <c r="G29">
        <v>4.0321198666310433E-2</v>
      </c>
      <c r="H29">
        <v>0</v>
      </c>
      <c r="I29">
        <v>0</v>
      </c>
      <c r="J29">
        <v>9.7721146776510934E-2</v>
      </c>
      <c r="K29">
        <v>0.1551530656653155</v>
      </c>
    </row>
    <row r="30" spans="1:11" x14ac:dyDescent="0.45">
      <c r="A30" s="1">
        <v>45566</v>
      </c>
      <c r="B30">
        <v>9.045157367600197E-2</v>
      </c>
      <c r="C30">
        <v>0.35527330468737339</v>
      </c>
      <c r="D30">
        <v>0.26362968982674018</v>
      </c>
      <c r="E30">
        <v>0</v>
      </c>
      <c r="F30">
        <v>0</v>
      </c>
      <c r="G30">
        <v>3.899337733171606E-2</v>
      </c>
      <c r="H30">
        <v>0</v>
      </c>
      <c r="I30">
        <v>0</v>
      </c>
      <c r="J30">
        <v>9.6561574180543869E-2</v>
      </c>
      <c r="K30">
        <v>0.15509048029762451</v>
      </c>
    </row>
    <row r="31" spans="1:11" x14ac:dyDescent="0.45">
      <c r="A31" s="1">
        <v>45597</v>
      </c>
      <c r="B31">
        <v>8.6876816876753402E-2</v>
      </c>
      <c r="C31">
        <v>0.34544584123532301</v>
      </c>
      <c r="D31">
        <v>0.2754871111668461</v>
      </c>
      <c r="E31">
        <v>0</v>
      </c>
      <c r="F31">
        <v>0</v>
      </c>
      <c r="G31">
        <v>4.0674159620453537E-2</v>
      </c>
      <c r="H31">
        <v>0</v>
      </c>
      <c r="I31">
        <v>0</v>
      </c>
      <c r="J31">
        <v>9.5288091504405856E-2</v>
      </c>
      <c r="K31">
        <v>0.15622797959621831</v>
      </c>
    </row>
    <row r="32" spans="1:11" x14ac:dyDescent="0.45">
      <c r="A32" s="1">
        <v>45627</v>
      </c>
      <c r="B32">
        <v>8.8812742589008453E-2</v>
      </c>
      <c r="C32">
        <v>0.34415565070074622</v>
      </c>
      <c r="D32">
        <v>0.2730680847636292</v>
      </c>
      <c r="E32">
        <v>0</v>
      </c>
      <c r="F32">
        <v>0</v>
      </c>
      <c r="G32">
        <v>4.0945936245028548E-2</v>
      </c>
      <c r="H32">
        <v>0</v>
      </c>
      <c r="I32">
        <v>0</v>
      </c>
      <c r="J32">
        <v>9.6571029135871997E-2</v>
      </c>
      <c r="K32">
        <v>0.1564465565657156</v>
      </c>
    </row>
    <row r="33" spans="1:11" x14ac:dyDescent="0.45">
      <c r="A33" s="1">
        <v>45658</v>
      </c>
      <c r="B33">
        <v>0.1000658073777011</v>
      </c>
      <c r="C33">
        <v>0.35449901333825562</v>
      </c>
      <c r="D33">
        <v>0.26351499102761677</v>
      </c>
      <c r="E33">
        <v>0</v>
      </c>
      <c r="F33">
        <v>0</v>
      </c>
      <c r="G33">
        <v>4.8199666533992401E-2</v>
      </c>
      <c r="H33">
        <v>0</v>
      </c>
      <c r="I33">
        <v>0</v>
      </c>
      <c r="J33">
        <v>0.1161082378589862</v>
      </c>
      <c r="K33">
        <v>0.1176122838634477</v>
      </c>
    </row>
    <row r="34" spans="1:11" x14ac:dyDescent="0.45">
      <c r="A34" s="1">
        <v>45689</v>
      </c>
      <c r="B34">
        <v>8.0362464866060287E-2</v>
      </c>
      <c r="C34">
        <v>0.38988720136526039</v>
      </c>
      <c r="D34">
        <v>0.2494656918231784</v>
      </c>
      <c r="E34">
        <v>0</v>
      </c>
      <c r="F34">
        <v>0</v>
      </c>
      <c r="G34">
        <v>4.9438295683531079E-2</v>
      </c>
      <c r="H34">
        <v>0</v>
      </c>
      <c r="I34">
        <v>0</v>
      </c>
      <c r="J34">
        <v>0.1153248984224951</v>
      </c>
      <c r="K34">
        <v>0.11552144783947479</v>
      </c>
    </row>
    <row r="35" spans="1:11" x14ac:dyDescent="0.45">
      <c r="A35" s="1">
        <v>45717</v>
      </c>
      <c r="B35">
        <v>8.8361451330853311E-2</v>
      </c>
      <c r="C35">
        <v>0.39176108183148278</v>
      </c>
      <c r="D35">
        <v>0.2203014866469222</v>
      </c>
      <c r="E35">
        <v>0</v>
      </c>
      <c r="F35">
        <v>0</v>
      </c>
      <c r="G35">
        <v>4.909170431075293E-2</v>
      </c>
      <c r="H35">
        <v>0</v>
      </c>
      <c r="I35">
        <v>0</v>
      </c>
      <c r="J35">
        <v>0.12784140740064809</v>
      </c>
      <c r="K35">
        <v>0.12264286847934069</v>
      </c>
    </row>
    <row r="36" spans="1:11" x14ac:dyDescent="0.45">
      <c r="A36" s="1">
        <v>45748</v>
      </c>
      <c r="B36">
        <v>8.6633112295844666E-2</v>
      </c>
      <c r="C36">
        <v>0.41594060103758451</v>
      </c>
      <c r="D36">
        <v>0.21518760930905231</v>
      </c>
      <c r="E36">
        <v>0</v>
      </c>
      <c r="F36">
        <v>0</v>
      </c>
      <c r="G36">
        <v>3.8324347753318451E-2</v>
      </c>
      <c r="H36">
        <v>0</v>
      </c>
      <c r="I36">
        <v>0</v>
      </c>
      <c r="J36">
        <v>0.13216234157879819</v>
      </c>
      <c r="K36">
        <v>0.111751988025402</v>
      </c>
    </row>
    <row r="37" spans="1:11" x14ac:dyDescent="0.45">
      <c r="A37" s="1">
        <v>45778</v>
      </c>
      <c r="B37">
        <v>7.4940088982595118E-2</v>
      </c>
      <c r="C37">
        <v>0.46908889661206388</v>
      </c>
      <c r="D37">
        <v>0.19582973544613211</v>
      </c>
      <c r="E37">
        <v>0</v>
      </c>
      <c r="F37">
        <v>0</v>
      </c>
      <c r="G37">
        <v>3.0708119425085181E-2</v>
      </c>
      <c r="H37">
        <v>0</v>
      </c>
      <c r="I37">
        <v>0</v>
      </c>
      <c r="J37">
        <v>0.1272564326534501</v>
      </c>
      <c r="K37">
        <v>0.1021767268806736</v>
      </c>
    </row>
    <row r="38" spans="1:11" x14ac:dyDescent="0.45">
      <c r="A38" s="1">
        <v>45809</v>
      </c>
      <c r="B38">
        <v>0.1112646275935993</v>
      </c>
      <c r="C38">
        <v>0.42032766693835899</v>
      </c>
      <c r="D38">
        <v>0.21534111401789621</v>
      </c>
      <c r="E38">
        <v>0</v>
      </c>
      <c r="F38">
        <v>0</v>
      </c>
      <c r="G38">
        <v>2.598429422604594E-2</v>
      </c>
      <c r="H38">
        <v>0</v>
      </c>
      <c r="I38">
        <v>0</v>
      </c>
      <c r="J38">
        <v>0.14235787642040981</v>
      </c>
      <c r="K38">
        <v>8.4724420803689818E-2</v>
      </c>
    </row>
    <row r="39" spans="1:11" x14ac:dyDescent="0.45">
      <c r="A39" s="1">
        <v>45839</v>
      </c>
      <c r="B39">
        <v>0.11586494878539411</v>
      </c>
      <c r="C39">
        <v>0.43005836440379652</v>
      </c>
      <c r="D39">
        <v>0.21628189428597869</v>
      </c>
      <c r="E39">
        <v>0</v>
      </c>
      <c r="F39">
        <v>0</v>
      </c>
      <c r="G39">
        <v>1.063093048114931E-2</v>
      </c>
      <c r="H39">
        <v>0</v>
      </c>
      <c r="I39">
        <v>0</v>
      </c>
      <c r="J39">
        <v>0.1393788321708036</v>
      </c>
      <c r="K39">
        <v>8.7785029872877798E-2</v>
      </c>
    </row>
    <row r="40" spans="1:11" x14ac:dyDescent="0.45">
      <c r="A40" s="1">
        <v>45870</v>
      </c>
      <c r="B40">
        <v>0.1106224093519866</v>
      </c>
      <c r="C40">
        <v>0.42172663507195629</v>
      </c>
      <c r="D40">
        <v>0.23568219685232611</v>
      </c>
      <c r="E40">
        <v>0</v>
      </c>
      <c r="F40">
        <v>0</v>
      </c>
      <c r="G40">
        <v>1.1757245222689561E-2</v>
      </c>
      <c r="H40">
        <v>0</v>
      </c>
      <c r="I40">
        <v>0</v>
      </c>
      <c r="J40">
        <v>0.14066376757592</v>
      </c>
      <c r="K40">
        <v>7.9547745925121566E-2</v>
      </c>
    </row>
    <row r="41" spans="1:11" x14ac:dyDescent="0.45">
      <c r="A41" s="1">
        <v>45901</v>
      </c>
      <c r="B41">
        <v>0.10921294347607929</v>
      </c>
      <c r="C41">
        <v>0.45041933963297381</v>
      </c>
      <c r="D41">
        <v>0.2185889133871374</v>
      </c>
      <c r="E41">
        <v>0</v>
      </c>
      <c r="F41">
        <v>0</v>
      </c>
      <c r="G41">
        <v>1.4111519131648769E-2</v>
      </c>
      <c r="H41">
        <v>0</v>
      </c>
      <c r="I41">
        <v>0</v>
      </c>
      <c r="J41">
        <v>0.1290792739787473</v>
      </c>
      <c r="K41">
        <v>7.8588010393413441E-2</v>
      </c>
    </row>
    <row r="42" spans="1:11" x14ac:dyDescent="0.45">
      <c r="A42" s="1">
        <v>45931</v>
      </c>
      <c r="B42">
        <v>0.1124428369278614</v>
      </c>
      <c r="C42">
        <v>0.4880063836673082</v>
      </c>
      <c r="D42">
        <v>0.19945099075375569</v>
      </c>
      <c r="E42">
        <v>0</v>
      </c>
      <c r="F42">
        <v>0</v>
      </c>
      <c r="G42">
        <v>2.005629613283047E-2</v>
      </c>
      <c r="H42">
        <v>0</v>
      </c>
      <c r="I42">
        <v>0</v>
      </c>
      <c r="J42">
        <v>0.1022037937334027</v>
      </c>
      <c r="K42">
        <v>7.7839698784841552E-2</v>
      </c>
    </row>
    <row r="43" spans="1:11" x14ac:dyDescent="0.45">
      <c r="A43" s="1">
        <v>45962</v>
      </c>
      <c r="B43">
        <v>9.5513404879920244E-2</v>
      </c>
      <c r="C43">
        <v>0.5437924680340479</v>
      </c>
      <c r="D43">
        <v>0.19459110404700181</v>
      </c>
      <c r="E43">
        <v>0</v>
      </c>
      <c r="F43">
        <v>0</v>
      </c>
      <c r="G43">
        <v>2.5031991260425199E-2</v>
      </c>
      <c r="H43">
        <v>0</v>
      </c>
      <c r="I43">
        <v>0</v>
      </c>
      <c r="J43">
        <v>9.71103099626342E-2</v>
      </c>
      <c r="K43">
        <v>4.3960721815970452E-2</v>
      </c>
    </row>
    <row r="44" spans="1:11" x14ac:dyDescent="0.45">
      <c r="A44" s="1">
        <v>45992</v>
      </c>
      <c r="B44">
        <v>9.4887870460476961E-2</v>
      </c>
      <c r="C44">
        <v>0.53948705633300098</v>
      </c>
      <c r="D44">
        <v>0.1983352410294717</v>
      </c>
      <c r="E44">
        <v>0</v>
      </c>
      <c r="F44">
        <v>0</v>
      </c>
      <c r="G44">
        <v>2.489270447635742E-2</v>
      </c>
      <c r="H44">
        <v>0</v>
      </c>
      <c r="I44">
        <v>0</v>
      </c>
      <c r="J44">
        <v>9.747386662565756E-2</v>
      </c>
      <c r="K44">
        <v>4.4923261075035442E-2</v>
      </c>
    </row>
    <row r="45" spans="1:11" x14ac:dyDescent="0.45">
      <c r="A45" s="1">
        <v>46023</v>
      </c>
      <c r="B45">
        <v>9.9146370690804037E-2</v>
      </c>
      <c r="C45">
        <v>0.54194026360681757</v>
      </c>
      <c r="D45">
        <v>0.20111062994804979</v>
      </c>
      <c r="E45">
        <v>0</v>
      </c>
      <c r="F45">
        <v>0</v>
      </c>
      <c r="G45">
        <v>2.8020868898077689E-2</v>
      </c>
      <c r="H45">
        <v>0</v>
      </c>
      <c r="I45">
        <v>0</v>
      </c>
      <c r="J45">
        <v>9.545387569572128E-2</v>
      </c>
      <c r="K45">
        <v>3.4327991160529342E-2</v>
      </c>
    </row>
    <row r="46" spans="1:11" x14ac:dyDescent="0.45">
      <c r="A46" s="1">
        <v>46054</v>
      </c>
      <c r="B46">
        <v>0.1020711509003719</v>
      </c>
      <c r="C46">
        <v>0.5124489375723682</v>
      </c>
      <c r="D46">
        <v>0.21091951626350719</v>
      </c>
      <c r="E46">
        <v>0</v>
      </c>
      <c r="F46">
        <v>0</v>
      </c>
      <c r="G46">
        <v>3.0657150002956379E-2</v>
      </c>
      <c r="H46">
        <v>0</v>
      </c>
      <c r="I46">
        <v>0</v>
      </c>
      <c r="J46">
        <v>0.10729724160606111</v>
      </c>
      <c r="K46">
        <v>3.6606003654735007E-2</v>
      </c>
    </row>
    <row r="47" spans="1:11" x14ac:dyDescent="0.45">
      <c r="A47" s="1">
        <v>46082</v>
      </c>
      <c r="B47">
        <v>0.1085320306016164</v>
      </c>
      <c r="C47">
        <v>0.51091649741052236</v>
      </c>
      <c r="D47">
        <v>0.2092077566978808</v>
      </c>
      <c r="E47">
        <v>0</v>
      </c>
      <c r="F47">
        <v>0</v>
      </c>
      <c r="G47">
        <v>2.7801745348929121E-2</v>
      </c>
      <c r="H47">
        <v>0</v>
      </c>
      <c r="I47">
        <v>0</v>
      </c>
      <c r="J47">
        <v>0.1091932563981497</v>
      </c>
      <c r="K47">
        <v>3.4348713542901373E-2</v>
      </c>
    </row>
    <row r="48" spans="1:11" x14ac:dyDescent="0.45">
      <c r="A48" s="1">
        <v>46113</v>
      </c>
      <c r="B48">
        <v>0.1156903414132056</v>
      </c>
      <c r="C48">
        <v>0.5095390404599115</v>
      </c>
      <c r="D48">
        <v>0.19853308909921999</v>
      </c>
      <c r="E48">
        <v>0</v>
      </c>
      <c r="F48">
        <v>0</v>
      </c>
      <c r="G48">
        <v>2.1713920120354661E-2</v>
      </c>
      <c r="H48">
        <v>0</v>
      </c>
      <c r="I48">
        <v>0</v>
      </c>
      <c r="J48">
        <v>0.1116967828024399</v>
      </c>
      <c r="K48">
        <v>4.2826826104868328E-2</v>
      </c>
    </row>
    <row r="49" spans="1:11" x14ac:dyDescent="0.45">
      <c r="A49" s="1">
        <v>46143</v>
      </c>
      <c r="B49">
        <v>0.19428593958281579</v>
      </c>
      <c r="C49">
        <v>0.56776855374242063</v>
      </c>
      <c r="D49">
        <v>0.1696638944329176</v>
      </c>
      <c r="E49">
        <v>0</v>
      </c>
      <c r="F49">
        <v>0</v>
      </c>
      <c r="G49">
        <v>2.8146188640161138E-2</v>
      </c>
      <c r="H49">
        <v>0</v>
      </c>
      <c r="I49">
        <v>0</v>
      </c>
      <c r="J49">
        <v>1.0851020173166651E-2</v>
      </c>
      <c r="K49">
        <v>2.928440342851827E-2</v>
      </c>
    </row>
    <row r="50" spans="1:11" x14ac:dyDescent="0.45">
      <c r="A50" s="1">
        <v>46174</v>
      </c>
      <c r="B50">
        <v>0.1867907519576418</v>
      </c>
      <c r="C50">
        <v>0.56230212938048263</v>
      </c>
      <c r="D50">
        <v>0.18714224971113899</v>
      </c>
      <c r="E50">
        <v>0</v>
      </c>
      <c r="F50">
        <v>0</v>
      </c>
      <c r="G50">
        <v>2.8528423589901361E-2</v>
      </c>
      <c r="H50">
        <v>0</v>
      </c>
      <c r="I50">
        <v>0</v>
      </c>
      <c r="J50">
        <v>5.2364086410460224E-3</v>
      </c>
      <c r="K50">
        <v>3.0000036719789361E-2</v>
      </c>
    </row>
    <row r="51" spans="1:11" x14ac:dyDescent="0.45">
      <c r="A51" s="1">
        <v>46204</v>
      </c>
      <c r="B51">
        <v>0.2024451246536759</v>
      </c>
      <c r="C51">
        <v>0.52132256622355155</v>
      </c>
      <c r="D51">
        <v>0.20427225002822971</v>
      </c>
      <c r="E51">
        <v>0</v>
      </c>
      <c r="F51">
        <v>0</v>
      </c>
      <c r="G51">
        <v>3.6034324622431967E-2</v>
      </c>
      <c r="H51">
        <v>0</v>
      </c>
      <c r="I51">
        <v>0</v>
      </c>
      <c r="J51">
        <v>2.1840684481894791E-2</v>
      </c>
      <c r="K51">
        <v>1.4085049990216141E-2</v>
      </c>
    </row>
    <row r="52" spans="1:11" x14ac:dyDescent="0.45">
      <c r="A52" s="1">
        <v>46235</v>
      </c>
      <c r="B52">
        <v>0.21380932546664541</v>
      </c>
      <c r="C52">
        <v>0.4588112314900395</v>
      </c>
      <c r="D52">
        <v>0.22572414677634381</v>
      </c>
      <c r="E52">
        <v>0</v>
      </c>
      <c r="F52">
        <v>0</v>
      </c>
      <c r="G52">
        <v>5.2624248419840862E-2</v>
      </c>
      <c r="H52">
        <v>0</v>
      </c>
      <c r="I52">
        <v>0</v>
      </c>
      <c r="J52">
        <v>3.4791074793850338E-2</v>
      </c>
      <c r="K52">
        <v>1.423997305328009E-2</v>
      </c>
    </row>
    <row r="53" spans="1:11" x14ac:dyDescent="0.45">
      <c r="A53" s="1">
        <v>46266</v>
      </c>
      <c r="B53">
        <v>0.21464087236810159</v>
      </c>
      <c r="C53">
        <v>0.45411650334659892</v>
      </c>
      <c r="D53">
        <v>0.2283482575859011</v>
      </c>
      <c r="E53">
        <v>0</v>
      </c>
      <c r="F53">
        <v>0</v>
      </c>
      <c r="G53">
        <v>5.2799928256677092E-2</v>
      </c>
      <c r="H53">
        <v>0</v>
      </c>
      <c r="I53">
        <v>0</v>
      </c>
      <c r="J53">
        <v>3.4425019406187633E-2</v>
      </c>
      <c r="K53">
        <v>1.5669419036533769E-2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53"/>
  <sheetViews>
    <sheetView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44713</v>
      </c>
      <c r="B2">
        <v>7.9705967375031425E-2</v>
      </c>
      <c r="C2">
        <v>0.32698761156827749</v>
      </c>
      <c r="D2">
        <v>0.24184209871058379</v>
      </c>
      <c r="E2">
        <v>5.4614153988861262E-2</v>
      </c>
      <c r="F2">
        <v>0</v>
      </c>
      <c r="G2">
        <v>0</v>
      </c>
      <c r="H2">
        <v>0</v>
      </c>
      <c r="I2">
        <v>0</v>
      </c>
      <c r="J2">
        <v>0.21505605695629379</v>
      </c>
      <c r="K2">
        <v>8.1794111400952219E-2</v>
      </c>
    </row>
    <row r="3" spans="1:11" x14ac:dyDescent="0.45">
      <c r="A3" s="1">
        <v>44743</v>
      </c>
      <c r="B3">
        <v>7.9159491697806297E-2</v>
      </c>
      <c r="C3">
        <v>0.33912320932591922</v>
      </c>
      <c r="D3">
        <v>0.25306771614099388</v>
      </c>
      <c r="E3">
        <v>4.9855986808805833E-2</v>
      </c>
      <c r="F3">
        <v>0</v>
      </c>
      <c r="G3">
        <v>0</v>
      </c>
      <c r="H3">
        <v>0</v>
      </c>
      <c r="I3">
        <v>0</v>
      </c>
      <c r="J3">
        <v>0.20423074896647689</v>
      </c>
      <c r="K3">
        <v>7.4562847059997939E-2</v>
      </c>
    </row>
    <row r="4" spans="1:11" x14ac:dyDescent="0.45">
      <c r="A4" s="1">
        <v>44774</v>
      </c>
      <c r="B4">
        <v>6.7941587755733404E-2</v>
      </c>
      <c r="C4">
        <v>0.33649479774004221</v>
      </c>
      <c r="D4">
        <v>0.26306931997451999</v>
      </c>
      <c r="E4">
        <v>2.3367134264677791E-2</v>
      </c>
      <c r="F4">
        <v>0</v>
      </c>
      <c r="G4">
        <v>4.8163254734199783E-3</v>
      </c>
      <c r="H4">
        <v>0</v>
      </c>
      <c r="I4">
        <v>0</v>
      </c>
      <c r="J4">
        <v>0.2199587489477422</v>
      </c>
      <c r="K4">
        <v>8.4352085843864319E-2</v>
      </c>
    </row>
    <row r="5" spans="1:11" x14ac:dyDescent="0.45">
      <c r="A5" s="1">
        <v>44805</v>
      </c>
      <c r="B5">
        <v>6.9847788400595287E-2</v>
      </c>
      <c r="C5">
        <v>0.33358669030857979</v>
      </c>
      <c r="D5">
        <v>0.26526329942048282</v>
      </c>
      <c r="E5">
        <v>1.7394332537574549E-2</v>
      </c>
      <c r="F5">
        <v>0</v>
      </c>
      <c r="G5">
        <v>1.412581871209162E-2</v>
      </c>
      <c r="H5">
        <v>0</v>
      </c>
      <c r="I5">
        <v>0</v>
      </c>
      <c r="J5">
        <v>0.2156172777997388</v>
      </c>
      <c r="K5">
        <v>8.4164792820937154E-2</v>
      </c>
    </row>
    <row r="6" spans="1:11" x14ac:dyDescent="0.45">
      <c r="A6" s="1">
        <v>44835</v>
      </c>
      <c r="B6">
        <v>6.7902698939476383E-2</v>
      </c>
      <c r="C6">
        <v>0.34268356352430579</v>
      </c>
      <c r="D6">
        <v>0.27306601806948322</v>
      </c>
      <c r="E6">
        <v>1.382047035927257E-2</v>
      </c>
      <c r="F6">
        <v>0</v>
      </c>
      <c r="G6">
        <v>1.0232604510454159E-2</v>
      </c>
      <c r="H6">
        <v>0</v>
      </c>
      <c r="I6">
        <v>0</v>
      </c>
      <c r="J6">
        <v>0.2042000064795591</v>
      </c>
      <c r="K6">
        <v>8.8094638117448734E-2</v>
      </c>
    </row>
    <row r="7" spans="1:11" x14ac:dyDescent="0.45">
      <c r="A7" s="1">
        <v>44866</v>
      </c>
      <c r="B7">
        <v>7.4130806516729736E-2</v>
      </c>
      <c r="C7">
        <v>0.33961504568735801</v>
      </c>
      <c r="D7">
        <v>0.28317564776701698</v>
      </c>
      <c r="E7">
        <v>1.971632463632186E-2</v>
      </c>
      <c r="F7">
        <v>0</v>
      </c>
      <c r="G7">
        <v>0</v>
      </c>
      <c r="H7">
        <v>0</v>
      </c>
      <c r="I7">
        <v>0</v>
      </c>
      <c r="J7">
        <v>0.19461598401679839</v>
      </c>
      <c r="K7">
        <v>8.8746191375775066E-2</v>
      </c>
    </row>
    <row r="8" spans="1:11" x14ac:dyDescent="0.45">
      <c r="A8" s="1">
        <v>44896</v>
      </c>
      <c r="B8">
        <v>7.71914842574844E-2</v>
      </c>
      <c r="C8">
        <v>0.3416925845906838</v>
      </c>
      <c r="D8">
        <v>0.28089373510707849</v>
      </c>
      <c r="E8">
        <v>2.0646973456142349E-2</v>
      </c>
      <c r="F8">
        <v>0</v>
      </c>
      <c r="G8">
        <v>0</v>
      </c>
      <c r="H8">
        <v>0</v>
      </c>
      <c r="I8">
        <v>0</v>
      </c>
      <c r="J8">
        <v>0.2002561070608404</v>
      </c>
      <c r="K8">
        <v>7.9319115527770642E-2</v>
      </c>
    </row>
    <row r="9" spans="1:11" x14ac:dyDescent="0.45">
      <c r="A9" s="1">
        <v>44927</v>
      </c>
      <c r="B9">
        <v>7.6033687158813659E-2</v>
      </c>
      <c r="C9">
        <v>0.35167952934739111</v>
      </c>
      <c r="D9">
        <v>0.2697206722005841</v>
      </c>
      <c r="E9">
        <v>1.6081502799366109E-2</v>
      </c>
      <c r="F9">
        <v>0</v>
      </c>
      <c r="G9">
        <v>0</v>
      </c>
      <c r="H9">
        <v>0</v>
      </c>
      <c r="I9">
        <v>0</v>
      </c>
      <c r="J9">
        <v>0.1943780379749889</v>
      </c>
      <c r="K9">
        <v>9.2106570518856207E-2</v>
      </c>
    </row>
    <row r="10" spans="1:11" x14ac:dyDescent="0.45">
      <c r="A10" s="1">
        <v>44958</v>
      </c>
      <c r="B10">
        <v>8.0608211031094376E-2</v>
      </c>
      <c r="C10">
        <v>0.36166514318847509</v>
      </c>
      <c r="D10">
        <v>0.26617488936876937</v>
      </c>
      <c r="E10">
        <v>3.8280205714820298E-3</v>
      </c>
      <c r="F10">
        <v>0</v>
      </c>
      <c r="G10">
        <v>0</v>
      </c>
      <c r="H10">
        <v>0</v>
      </c>
      <c r="I10">
        <v>0</v>
      </c>
      <c r="J10">
        <v>0.1924553658037183</v>
      </c>
      <c r="K10">
        <v>9.5268370036460839E-2</v>
      </c>
    </row>
    <row r="11" spans="1:11" x14ac:dyDescent="0.45">
      <c r="A11" s="1">
        <v>44986</v>
      </c>
      <c r="B11">
        <v>8.539576221806161E-2</v>
      </c>
      <c r="C11">
        <v>0.36705929532660658</v>
      </c>
      <c r="D11">
        <v>0.25900883712288642</v>
      </c>
      <c r="E11">
        <v>3.6402986364808222E-3</v>
      </c>
      <c r="F11">
        <v>0</v>
      </c>
      <c r="G11">
        <v>0</v>
      </c>
      <c r="H11">
        <v>0</v>
      </c>
      <c r="I11">
        <v>0</v>
      </c>
      <c r="J11">
        <v>0.18471947762263069</v>
      </c>
      <c r="K11">
        <v>0.100176329073334</v>
      </c>
    </row>
    <row r="12" spans="1:11" x14ac:dyDescent="0.45">
      <c r="A12" s="1">
        <v>45017</v>
      </c>
      <c r="B12">
        <v>9.3724802299573695E-2</v>
      </c>
      <c r="C12">
        <v>0.37316813213398881</v>
      </c>
      <c r="D12">
        <v>0.26292828611115437</v>
      </c>
      <c r="E12">
        <v>5.9753702889337396E-3</v>
      </c>
      <c r="F12">
        <v>0</v>
      </c>
      <c r="G12">
        <v>0</v>
      </c>
      <c r="H12">
        <v>0</v>
      </c>
      <c r="I12">
        <v>0</v>
      </c>
      <c r="J12">
        <v>0.139684129411629</v>
      </c>
      <c r="K12">
        <v>0.12451927975472039</v>
      </c>
    </row>
    <row r="13" spans="1:11" x14ac:dyDescent="0.45">
      <c r="A13" s="1">
        <v>45047</v>
      </c>
      <c r="B13">
        <v>8.7681052509590088E-2</v>
      </c>
      <c r="C13">
        <v>0.39175584068112529</v>
      </c>
      <c r="D13">
        <v>0.25576897300488788</v>
      </c>
      <c r="E13">
        <v>0</v>
      </c>
      <c r="F13">
        <v>0</v>
      </c>
      <c r="G13">
        <v>0</v>
      </c>
      <c r="H13">
        <v>0</v>
      </c>
      <c r="I13">
        <v>0</v>
      </c>
      <c r="J13">
        <v>0.1396407361670014</v>
      </c>
      <c r="K13">
        <v>0.12515339763739519</v>
      </c>
    </row>
    <row r="14" spans="1:11" x14ac:dyDescent="0.45">
      <c r="A14" s="1">
        <v>45078</v>
      </c>
      <c r="B14">
        <v>8.9864593290123335E-2</v>
      </c>
      <c r="C14">
        <v>0.40277033011091129</v>
      </c>
      <c r="D14">
        <v>0.24231375409975919</v>
      </c>
      <c r="E14">
        <v>0</v>
      </c>
      <c r="F14">
        <v>0</v>
      </c>
      <c r="G14">
        <v>4.0787504086198384E-3</v>
      </c>
      <c r="H14">
        <v>0</v>
      </c>
      <c r="I14">
        <v>0</v>
      </c>
      <c r="J14">
        <v>0.1494688348691173</v>
      </c>
      <c r="K14">
        <v>0.111503737221469</v>
      </c>
    </row>
    <row r="15" spans="1:11" x14ac:dyDescent="0.45">
      <c r="A15" s="1">
        <v>45108</v>
      </c>
      <c r="B15">
        <v>9.6206791533962527E-2</v>
      </c>
      <c r="C15">
        <v>0.40225236910055351</v>
      </c>
      <c r="D15">
        <v>0.23986964750236969</v>
      </c>
      <c r="E15">
        <v>0</v>
      </c>
      <c r="F15">
        <v>0</v>
      </c>
      <c r="G15">
        <v>3.7254590068424012E-3</v>
      </c>
      <c r="H15">
        <v>0</v>
      </c>
      <c r="I15">
        <v>0</v>
      </c>
      <c r="J15">
        <v>0.14673685526847891</v>
      </c>
      <c r="K15">
        <v>0.1112088775877929</v>
      </c>
    </row>
    <row r="16" spans="1:11" x14ac:dyDescent="0.45">
      <c r="A16" s="1">
        <v>45139</v>
      </c>
      <c r="B16">
        <v>9.1555181994705595E-2</v>
      </c>
      <c r="C16">
        <v>0.42035916388701428</v>
      </c>
      <c r="D16">
        <v>0.22805238251623439</v>
      </c>
      <c r="E16">
        <v>0</v>
      </c>
      <c r="F16">
        <v>0</v>
      </c>
      <c r="G16">
        <v>9.2655632776718743E-3</v>
      </c>
      <c r="H16">
        <v>0</v>
      </c>
      <c r="I16">
        <v>0</v>
      </c>
      <c r="J16">
        <v>0.14250933501744459</v>
      </c>
      <c r="K16">
        <v>0.1082583733069294</v>
      </c>
    </row>
    <row r="17" spans="1:11" x14ac:dyDescent="0.45">
      <c r="A17" s="1">
        <v>45170</v>
      </c>
      <c r="B17">
        <v>9.1855523246555409E-2</v>
      </c>
      <c r="C17">
        <v>0.42048714783228902</v>
      </c>
      <c r="D17">
        <v>0.2346173334740051</v>
      </c>
      <c r="E17">
        <v>0</v>
      </c>
      <c r="F17">
        <v>0</v>
      </c>
      <c r="G17">
        <v>4.9589436203347579E-3</v>
      </c>
      <c r="H17">
        <v>0</v>
      </c>
      <c r="I17">
        <v>0</v>
      </c>
      <c r="J17">
        <v>0.1425657691056591</v>
      </c>
      <c r="K17">
        <v>0.1055152827211568</v>
      </c>
    </row>
    <row r="18" spans="1:11" x14ac:dyDescent="0.45">
      <c r="A18" s="1">
        <v>45200</v>
      </c>
      <c r="B18">
        <v>8.4077894135971429E-2</v>
      </c>
      <c r="C18">
        <v>0.41855220165601908</v>
      </c>
      <c r="D18">
        <v>0.23153779608260461</v>
      </c>
      <c r="E18">
        <v>0</v>
      </c>
      <c r="F18">
        <v>0</v>
      </c>
      <c r="G18">
        <v>1.450036880092156E-2</v>
      </c>
      <c r="H18">
        <v>0</v>
      </c>
      <c r="I18">
        <v>0</v>
      </c>
      <c r="J18">
        <v>0.14855534224619191</v>
      </c>
      <c r="K18">
        <v>0.1027763970782915</v>
      </c>
    </row>
    <row r="19" spans="1:11" x14ac:dyDescent="0.45">
      <c r="A19" s="1">
        <v>45231</v>
      </c>
      <c r="B19">
        <v>8.3290603217944958E-2</v>
      </c>
      <c r="C19">
        <v>0.40813912157901872</v>
      </c>
      <c r="D19">
        <v>0.2521788011666557</v>
      </c>
      <c r="E19">
        <v>0</v>
      </c>
      <c r="F19">
        <v>0</v>
      </c>
      <c r="G19">
        <v>8.7139807995968762E-3</v>
      </c>
      <c r="H19">
        <v>0</v>
      </c>
      <c r="I19">
        <v>0</v>
      </c>
      <c r="J19">
        <v>0.14780328206318</v>
      </c>
      <c r="K19">
        <v>9.9874211173603872E-2</v>
      </c>
    </row>
    <row r="20" spans="1:11" x14ac:dyDescent="0.45">
      <c r="A20" s="1">
        <v>45261</v>
      </c>
      <c r="B20">
        <v>8.6088685448732147E-2</v>
      </c>
      <c r="C20">
        <v>0.41529731565857742</v>
      </c>
      <c r="D20">
        <v>0.26334339748929331</v>
      </c>
      <c r="E20">
        <v>0</v>
      </c>
      <c r="F20">
        <v>0</v>
      </c>
      <c r="G20">
        <v>8.1407307335644424E-3</v>
      </c>
      <c r="H20">
        <v>0</v>
      </c>
      <c r="I20">
        <v>0</v>
      </c>
      <c r="J20">
        <v>0.12247994757337601</v>
      </c>
      <c r="K20">
        <v>0.1046499230964566</v>
      </c>
    </row>
    <row r="21" spans="1:11" x14ac:dyDescent="0.45">
      <c r="A21" s="1">
        <v>45292</v>
      </c>
      <c r="B21">
        <v>8.6168205657353211E-2</v>
      </c>
      <c r="C21">
        <v>0.41720498694570279</v>
      </c>
      <c r="D21">
        <v>0.26279371269014928</v>
      </c>
      <c r="E21">
        <v>0</v>
      </c>
      <c r="F21">
        <v>0</v>
      </c>
      <c r="G21">
        <v>1.18260335400369E-2</v>
      </c>
      <c r="H21">
        <v>0</v>
      </c>
      <c r="I21">
        <v>0</v>
      </c>
      <c r="J21">
        <v>0.11987477166639959</v>
      </c>
      <c r="K21">
        <v>0.1021322895003582</v>
      </c>
    </row>
    <row r="22" spans="1:11" x14ac:dyDescent="0.45">
      <c r="A22" s="1">
        <v>45323</v>
      </c>
      <c r="B22">
        <v>9.0814280609840051E-2</v>
      </c>
      <c r="C22">
        <v>0.41614637357630069</v>
      </c>
      <c r="D22">
        <v>0.26219670974345821</v>
      </c>
      <c r="E22">
        <v>0</v>
      </c>
      <c r="F22">
        <v>0</v>
      </c>
      <c r="G22">
        <v>1.318371005006342E-2</v>
      </c>
      <c r="H22">
        <v>0</v>
      </c>
      <c r="I22">
        <v>0</v>
      </c>
      <c r="J22">
        <v>0.1139938986770815</v>
      </c>
      <c r="K22">
        <v>0.1036650273432561</v>
      </c>
    </row>
    <row r="23" spans="1:11" x14ac:dyDescent="0.45">
      <c r="A23" s="1">
        <v>45352</v>
      </c>
      <c r="B23">
        <v>9.2146097132902657E-2</v>
      </c>
      <c r="C23">
        <v>0.41563753383467772</v>
      </c>
      <c r="D23">
        <v>0.26387095018257622</v>
      </c>
      <c r="E23">
        <v>0</v>
      </c>
      <c r="F23">
        <v>0</v>
      </c>
      <c r="G23">
        <v>7.0305182438274638E-3</v>
      </c>
      <c r="H23">
        <v>0</v>
      </c>
      <c r="I23">
        <v>0</v>
      </c>
      <c r="J23">
        <v>0.1143136725264587</v>
      </c>
      <c r="K23">
        <v>0.1070012280795572</v>
      </c>
    </row>
    <row r="24" spans="1:11" x14ac:dyDescent="0.45">
      <c r="A24" s="1">
        <v>45383</v>
      </c>
      <c r="B24">
        <v>9.0684316178174337E-2</v>
      </c>
      <c r="C24">
        <v>0.41665850193249149</v>
      </c>
      <c r="D24">
        <v>0.26471521007909399</v>
      </c>
      <c r="E24">
        <v>0</v>
      </c>
      <c r="F24">
        <v>0</v>
      </c>
      <c r="G24">
        <v>8.8917975519608606E-3</v>
      </c>
      <c r="H24">
        <v>0</v>
      </c>
      <c r="I24">
        <v>0</v>
      </c>
      <c r="J24">
        <v>0.11336471068527181</v>
      </c>
      <c r="K24">
        <v>0.10568546357300759</v>
      </c>
    </row>
    <row r="25" spans="1:11" x14ac:dyDescent="0.45">
      <c r="A25" s="1">
        <v>45413</v>
      </c>
      <c r="B25">
        <v>9.6883482766749393E-2</v>
      </c>
      <c r="C25">
        <v>0.4160146879310424</v>
      </c>
      <c r="D25">
        <v>0.28530515280301938</v>
      </c>
      <c r="E25">
        <v>0</v>
      </c>
      <c r="F25">
        <v>0</v>
      </c>
      <c r="G25">
        <v>6.1263822151276324E-3</v>
      </c>
      <c r="H25">
        <v>0</v>
      </c>
      <c r="I25">
        <v>0</v>
      </c>
      <c r="J25">
        <v>7.8336473753399818E-2</v>
      </c>
      <c r="K25">
        <v>0.1173338205306613</v>
      </c>
    </row>
    <row r="26" spans="1:11" x14ac:dyDescent="0.45">
      <c r="A26" s="1">
        <v>45444</v>
      </c>
      <c r="B26">
        <v>9.2358585303437463E-2</v>
      </c>
      <c r="C26">
        <v>0.41220034126078431</v>
      </c>
      <c r="D26">
        <v>0.28780266059330117</v>
      </c>
      <c r="E26">
        <v>0</v>
      </c>
      <c r="F26">
        <v>0</v>
      </c>
      <c r="G26">
        <v>5.4663371821434027E-3</v>
      </c>
      <c r="H26">
        <v>0</v>
      </c>
      <c r="I26">
        <v>0</v>
      </c>
      <c r="J26">
        <v>7.944583323777249E-2</v>
      </c>
      <c r="K26">
        <v>0.12272624242256119</v>
      </c>
    </row>
    <row r="27" spans="1:11" x14ac:dyDescent="0.45">
      <c r="A27" s="1">
        <v>45474</v>
      </c>
      <c r="B27">
        <v>9.1992121140499566E-2</v>
      </c>
      <c r="C27">
        <v>0.41137572754862589</v>
      </c>
      <c r="D27">
        <v>0.29125596208832899</v>
      </c>
      <c r="E27">
        <v>0</v>
      </c>
      <c r="F27">
        <v>0</v>
      </c>
      <c r="G27">
        <v>6.9357989565961998E-3</v>
      </c>
      <c r="H27">
        <v>0</v>
      </c>
      <c r="I27">
        <v>0</v>
      </c>
      <c r="J27">
        <v>8.983192621626887E-2</v>
      </c>
      <c r="K27">
        <v>0.1086084640496804</v>
      </c>
    </row>
    <row r="28" spans="1:11" x14ac:dyDescent="0.45">
      <c r="A28" s="1">
        <v>45505</v>
      </c>
      <c r="B28">
        <v>9.6878331566768505E-2</v>
      </c>
      <c r="C28">
        <v>0.40014124625089048</v>
      </c>
      <c r="D28">
        <v>0.28835883082847641</v>
      </c>
      <c r="E28">
        <v>0</v>
      </c>
      <c r="F28">
        <v>0</v>
      </c>
      <c r="G28">
        <v>6.9821906978634876E-3</v>
      </c>
      <c r="H28">
        <v>0</v>
      </c>
      <c r="I28">
        <v>0</v>
      </c>
      <c r="J28">
        <v>9.5375639641428131E-2</v>
      </c>
      <c r="K28">
        <v>0.1122637610145729</v>
      </c>
    </row>
    <row r="29" spans="1:11" x14ac:dyDescent="0.45">
      <c r="A29" s="1">
        <v>45536</v>
      </c>
      <c r="B29">
        <v>0.1020973088737729</v>
      </c>
      <c r="C29">
        <v>0.40865199150785331</v>
      </c>
      <c r="D29">
        <v>0.28179569173929497</v>
      </c>
      <c r="E29">
        <v>0</v>
      </c>
      <c r="F29">
        <v>0</v>
      </c>
      <c r="G29">
        <v>1.019438415055408E-2</v>
      </c>
      <c r="H29">
        <v>0</v>
      </c>
      <c r="I29">
        <v>0</v>
      </c>
      <c r="J29">
        <v>6.9456861891870295E-2</v>
      </c>
      <c r="K29">
        <v>0.1278037618366544</v>
      </c>
    </row>
    <row r="30" spans="1:11" x14ac:dyDescent="0.45">
      <c r="A30" s="1">
        <v>45566</v>
      </c>
      <c r="B30">
        <v>0.1033671185083614</v>
      </c>
      <c r="C30">
        <v>0.40965604296364461</v>
      </c>
      <c r="D30">
        <v>0.28276264178829758</v>
      </c>
      <c r="E30">
        <v>0</v>
      </c>
      <c r="F30">
        <v>0</v>
      </c>
      <c r="G30">
        <v>8.7349536374549848E-3</v>
      </c>
      <c r="H30">
        <v>0</v>
      </c>
      <c r="I30">
        <v>0</v>
      </c>
      <c r="J30">
        <v>6.8054907766827905E-2</v>
      </c>
      <c r="K30">
        <v>0.1274243353354135</v>
      </c>
    </row>
    <row r="31" spans="1:11" x14ac:dyDescent="0.45">
      <c r="A31" s="1">
        <v>45597</v>
      </c>
      <c r="B31">
        <v>0.10252133498491341</v>
      </c>
      <c r="C31">
        <v>0.40164620912394461</v>
      </c>
      <c r="D31">
        <v>0.29156797122518802</v>
      </c>
      <c r="E31">
        <v>0</v>
      </c>
      <c r="F31">
        <v>0</v>
      </c>
      <c r="G31">
        <v>1.017545744934403E-2</v>
      </c>
      <c r="H31">
        <v>0</v>
      </c>
      <c r="I31">
        <v>0</v>
      </c>
      <c r="J31">
        <v>6.6189364805549059E-2</v>
      </c>
      <c r="K31">
        <v>0.1278996624110609</v>
      </c>
    </row>
    <row r="32" spans="1:11" x14ac:dyDescent="0.45">
      <c r="A32" s="1">
        <v>45627</v>
      </c>
      <c r="B32">
        <v>0.103187348886197</v>
      </c>
      <c r="C32">
        <v>0.39762187372298641</v>
      </c>
      <c r="D32">
        <v>0.29031635397385169</v>
      </c>
      <c r="E32">
        <v>0</v>
      </c>
      <c r="F32">
        <v>0</v>
      </c>
      <c r="G32">
        <v>1.15857485219668E-2</v>
      </c>
      <c r="H32">
        <v>0</v>
      </c>
      <c r="I32">
        <v>0</v>
      </c>
      <c r="J32">
        <v>6.7672300441437405E-2</v>
      </c>
      <c r="K32">
        <v>0.12961637445356081</v>
      </c>
    </row>
    <row r="33" spans="1:11" x14ac:dyDescent="0.45">
      <c r="A33" s="1">
        <v>45658</v>
      </c>
      <c r="B33">
        <v>0.1197009136112578</v>
      </c>
      <c r="C33">
        <v>0.41180806846661733</v>
      </c>
      <c r="D33">
        <v>0.28801586521786582</v>
      </c>
      <c r="E33">
        <v>0</v>
      </c>
      <c r="F33">
        <v>0</v>
      </c>
      <c r="G33">
        <v>1.979513847700505E-2</v>
      </c>
      <c r="H33">
        <v>0</v>
      </c>
      <c r="I33">
        <v>0</v>
      </c>
      <c r="J33">
        <v>7.8942248164975012E-2</v>
      </c>
      <c r="K33">
        <v>8.1737766062278824E-2</v>
      </c>
    </row>
    <row r="34" spans="1:11" x14ac:dyDescent="0.45">
      <c r="A34" s="1">
        <v>45689</v>
      </c>
      <c r="B34">
        <v>0.1035972291098035</v>
      </c>
      <c r="C34">
        <v>0.44343272227430558</v>
      </c>
      <c r="D34">
        <v>0.27442276817131461</v>
      </c>
      <c r="E34">
        <v>0</v>
      </c>
      <c r="F34">
        <v>0</v>
      </c>
      <c r="G34">
        <v>1.8710705139488609E-2</v>
      </c>
      <c r="H34">
        <v>0</v>
      </c>
      <c r="I34">
        <v>0</v>
      </c>
      <c r="J34">
        <v>7.9983569838811719E-2</v>
      </c>
      <c r="K34">
        <v>7.985300546627612E-2</v>
      </c>
    </row>
    <row r="35" spans="1:11" x14ac:dyDescent="0.45">
      <c r="A35" s="1">
        <v>45717</v>
      </c>
      <c r="B35">
        <v>0.11382720580837929</v>
      </c>
      <c r="C35">
        <v>0.45196895210841809</v>
      </c>
      <c r="D35">
        <v>0.24215984671792479</v>
      </c>
      <c r="E35">
        <v>0</v>
      </c>
      <c r="F35">
        <v>0</v>
      </c>
      <c r="G35">
        <v>1.9284453905915749E-2</v>
      </c>
      <c r="H35">
        <v>0</v>
      </c>
      <c r="I35">
        <v>0</v>
      </c>
      <c r="J35">
        <v>8.3733159282306485E-2</v>
      </c>
      <c r="K35">
        <v>8.9026382177055552E-2</v>
      </c>
    </row>
    <row r="36" spans="1:11" x14ac:dyDescent="0.45">
      <c r="A36" s="1">
        <v>45748</v>
      </c>
      <c r="B36">
        <v>0.1118807261978514</v>
      </c>
      <c r="C36">
        <v>0.47207145659661759</v>
      </c>
      <c r="D36">
        <v>0.2364970791094978</v>
      </c>
      <c r="E36">
        <v>0</v>
      </c>
      <c r="F36">
        <v>0</v>
      </c>
      <c r="G36">
        <v>1.132945329178796E-2</v>
      </c>
      <c r="H36">
        <v>0</v>
      </c>
      <c r="I36">
        <v>0</v>
      </c>
      <c r="J36">
        <v>8.9036306820531985E-2</v>
      </c>
      <c r="K36">
        <v>7.9184977983713226E-2</v>
      </c>
    </row>
    <row r="37" spans="1:11" x14ac:dyDescent="0.45">
      <c r="A37" s="1">
        <v>45778</v>
      </c>
      <c r="B37">
        <v>9.8411158469525306E-2</v>
      </c>
      <c r="C37">
        <v>0.52547967374187532</v>
      </c>
      <c r="D37">
        <v>0.2177434342997682</v>
      </c>
      <c r="E37">
        <v>0</v>
      </c>
      <c r="F37">
        <v>0</v>
      </c>
      <c r="G37">
        <v>4.4063611794131832E-3</v>
      </c>
      <c r="H37">
        <v>0</v>
      </c>
      <c r="I37">
        <v>0</v>
      </c>
      <c r="J37">
        <v>8.397714452673985E-2</v>
      </c>
      <c r="K37">
        <v>6.9982227782678139E-2</v>
      </c>
    </row>
    <row r="38" spans="1:11" x14ac:dyDescent="0.45">
      <c r="A38" s="1">
        <v>45809</v>
      </c>
      <c r="B38">
        <v>0.1205432030031648</v>
      </c>
      <c r="C38">
        <v>0.49615358073221538</v>
      </c>
      <c r="D38">
        <v>0.23075304315127279</v>
      </c>
      <c r="E38">
        <v>0</v>
      </c>
      <c r="F38">
        <v>0</v>
      </c>
      <c r="G38">
        <v>0</v>
      </c>
      <c r="H38">
        <v>0</v>
      </c>
      <c r="I38">
        <v>0</v>
      </c>
      <c r="J38">
        <v>9.3800470162695701E-2</v>
      </c>
      <c r="K38">
        <v>5.8749702950651447E-2</v>
      </c>
    </row>
    <row r="39" spans="1:11" x14ac:dyDescent="0.45">
      <c r="A39" s="1">
        <v>45839</v>
      </c>
      <c r="B39">
        <v>0.121074508980503</v>
      </c>
      <c r="C39">
        <v>0.49813183177135201</v>
      </c>
      <c r="D39">
        <v>0.2264185238744563</v>
      </c>
      <c r="E39">
        <v>0</v>
      </c>
      <c r="F39">
        <v>0</v>
      </c>
      <c r="G39">
        <v>0</v>
      </c>
      <c r="H39">
        <v>0</v>
      </c>
      <c r="I39">
        <v>0</v>
      </c>
      <c r="J39">
        <v>9.3568312597625602E-2</v>
      </c>
      <c r="K39">
        <v>6.080682277606321E-2</v>
      </c>
    </row>
    <row r="40" spans="1:11" x14ac:dyDescent="0.45">
      <c r="A40" s="1">
        <v>45870</v>
      </c>
      <c r="B40">
        <v>0.11325735359515481</v>
      </c>
      <c r="C40">
        <v>0.4844490614038563</v>
      </c>
      <c r="D40">
        <v>0.24961606073494669</v>
      </c>
      <c r="E40">
        <v>0</v>
      </c>
      <c r="F40">
        <v>0</v>
      </c>
      <c r="G40">
        <v>0</v>
      </c>
      <c r="H40">
        <v>0</v>
      </c>
      <c r="I40">
        <v>0</v>
      </c>
      <c r="J40">
        <v>9.7595321638468069E-2</v>
      </c>
      <c r="K40">
        <v>5.5082202627574142E-2</v>
      </c>
    </row>
    <row r="41" spans="1:11" x14ac:dyDescent="0.45">
      <c r="A41" s="1">
        <v>45901</v>
      </c>
      <c r="B41">
        <v>0.1151151791202052</v>
      </c>
      <c r="C41">
        <v>0.50073359928657857</v>
      </c>
      <c r="D41">
        <v>0.23937064815319961</v>
      </c>
      <c r="E41">
        <v>0</v>
      </c>
      <c r="F41">
        <v>0</v>
      </c>
      <c r="G41">
        <v>0</v>
      </c>
      <c r="H41">
        <v>0</v>
      </c>
      <c r="I41">
        <v>0</v>
      </c>
      <c r="J41">
        <v>8.8548212597529333E-2</v>
      </c>
      <c r="K41">
        <v>5.623236084248729E-2</v>
      </c>
    </row>
    <row r="42" spans="1:11" x14ac:dyDescent="0.45">
      <c r="A42" s="1">
        <v>45931</v>
      </c>
      <c r="B42">
        <v>0.1207900115514606</v>
      </c>
      <c r="C42">
        <v>0.52825670997925311</v>
      </c>
      <c r="D42">
        <v>0.22852368455754479</v>
      </c>
      <c r="E42">
        <v>0</v>
      </c>
      <c r="F42">
        <v>0</v>
      </c>
      <c r="G42">
        <v>0</v>
      </c>
      <c r="H42">
        <v>0</v>
      </c>
      <c r="I42">
        <v>0</v>
      </c>
      <c r="J42">
        <v>6.3320983102984826E-2</v>
      </c>
      <c r="K42">
        <v>5.9108610808756783E-2</v>
      </c>
    </row>
    <row r="43" spans="1:11" x14ac:dyDescent="0.45">
      <c r="A43" s="1">
        <v>45962</v>
      </c>
      <c r="B43">
        <v>0.1082327808771251</v>
      </c>
      <c r="C43">
        <v>0.57903309630821886</v>
      </c>
      <c r="D43">
        <v>0.2221953127965898</v>
      </c>
      <c r="E43">
        <v>0</v>
      </c>
      <c r="F43">
        <v>0</v>
      </c>
      <c r="G43">
        <v>8.436204932637159E-4</v>
      </c>
      <c r="H43">
        <v>0</v>
      </c>
      <c r="I43">
        <v>0</v>
      </c>
      <c r="J43">
        <v>5.6142502262152651E-2</v>
      </c>
      <c r="K43">
        <v>3.35526872626499E-2</v>
      </c>
    </row>
    <row r="44" spans="1:11" x14ac:dyDescent="0.45">
      <c r="A44" s="1">
        <v>45992</v>
      </c>
      <c r="B44">
        <v>0.11017303398182229</v>
      </c>
      <c r="C44">
        <v>0.57411872001392417</v>
      </c>
      <c r="D44">
        <v>0.22167957340934399</v>
      </c>
      <c r="E44">
        <v>0</v>
      </c>
      <c r="F44">
        <v>0</v>
      </c>
      <c r="G44">
        <v>1.8492139899694349E-3</v>
      </c>
      <c r="H44">
        <v>0</v>
      </c>
      <c r="I44">
        <v>0</v>
      </c>
      <c r="J44">
        <v>5.6672865217918422E-2</v>
      </c>
      <c r="K44">
        <v>3.550659338702164E-2</v>
      </c>
    </row>
    <row r="45" spans="1:11" x14ac:dyDescent="0.45">
      <c r="A45" s="1">
        <v>46023</v>
      </c>
      <c r="B45">
        <v>0.1165099945381933</v>
      </c>
      <c r="C45">
        <v>0.57557977969758378</v>
      </c>
      <c r="D45">
        <v>0.22278570304120571</v>
      </c>
      <c r="E45">
        <v>0</v>
      </c>
      <c r="F45">
        <v>0</v>
      </c>
      <c r="G45">
        <v>4.1194550506901077E-3</v>
      </c>
      <c r="H45">
        <v>0</v>
      </c>
      <c r="I45">
        <v>0</v>
      </c>
      <c r="J45">
        <v>5.5048446208801248E-2</v>
      </c>
      <c r="K45">
        <v>2.5956621463525922E-2</v>
      </c>
    </row>
    <row r="46" spans="1:11" x14ac:dyDescent="0.45">
      <c r="A46" s="1">
        <v>46054</v>
      </c>
      <c r="B46">
        <v>0.11864534143366411</v>
      </c>
      <c r="C46">
        <v>0.53656187746544104</v>
      </c>
      <c r="D46">
        <v>0.23029751590738751</v>
      </c>
      <c r="E46">
        <v>1.435319388739845E-2</v>
      </c>
      <c r="F46">
        <v>0</v>
      </c>
      <c r="G46">
        <v>6.5804951971530122E-3</v>
      </c>
      <c r="H46">
        <v>0</v>
      </c>
      <c r="I46">
        <v>0</v>
      </c>
      <c r="J46">
        <v>6.5101027174072221E-2</v>
      </c>
      <c r="K46">
        <v>2.8460548934883711E-2</v>
      </c>
    </row>
    <row r="47" spans="1:11" x14ac:dyDescent="0.45">
      <c r="A47" s="1">
        <v>46082</v>
      </c>
      <c r="B47">
        <v>0.1248720441867017</v>
      </c>
      <c r="C47">
        <v>0.53801546381927667</v>
      </c>
      <c r="D47">
        <v>0.23058203812262881</v>
      </c>
      <c r="E47">
        <v>6.4978157440933318E-3</v>
      </c>
      <c r="F47">
        <v>0</v>
      </c>
      <c r="G47">
        <v>5.2957154227885111E-3</v>
      </c>
      <c r="H47">
        <v>0</v>
      </c>
      <c r="I47">
        <v>0</v>
      </c>
      <c r="J47">
        <v>6.7751016457992724E-2</v>
      </c>
      <c r="K47">
        <v>2.6985906246518272E-2</v>
      </c>
    </row>
    <row r="48" spans="1:11" x14ac:dyDescent="0.45">
      <c r="A48" s="1">
        <v>46113</v>
      </c>
      <c r="B48">
        <v>0.13013546822517091</v>
      </c>
      <c r="C48">
        <v>0.53435760858876868</v>
      </c>
      <c r="D48">
        <v>0.21949737204480069</v>
      </c>
      <c r="E48">
        <v>1.120534813893812E-2</v>
      </c>
      <c r="F48">
        <v>0</v>
      </c>
      <c r="G48">
        <v>0</v>
      </c>
      <c r="H48">
        <v>0</v>
      </c>
      <c r="I48">
        <v>0</v>
      </c>
      <c r="J48">
        <v>7.0950953711644504E-2</v>
      </c>
      <c r="K48">
        <v>3.38532492906772E-2</v>
      </c>
    </row>
    <row r="49" spans="1:11" x14ac:dyDescent="0.45">
      <c r="A49" s="1">
        <v>46143</v>
      </c>
      <c r="B49">
        <v>0.19110467483402671</v>
      </c>
      <c r="C49">
        <v>0.61073107870886745</v>
      </c>
      <c r="D49">
        <v>0.18031463692013949</v>
      </c>
      <c r="E49">
        <v>0</v>
      </c>
      <c r="F49">
        <v>0</v>
      </c>
      <c r="G49">
        <v>2.657140969526333E-3</v>
      </c>
      <c r="H49">
        <v>0</v>
      </c>
      <c r="I49">
        <v>0</v>
      </c>
      <c r="J49">
        <v>0</v>
      </c>
      <c r="K49">
        <v>1.5192468567440101E-2</v>
      </c>
    </row>
    <row r="50" spans="1:11" x14ac:dyDescent="0.45">
      <c r="A50" s="1">
        <v>46174</v>
      </c>
      <c r="B50">
        <v>0.18357601375262689</v>
      </c>
      <c r="C50">
        <v>0.60434454474239929</v>
      </c>
      <c r="D50">
        <v>0.19240269416403041</v>
      </c>
      <c r="E50">
        <v>0</v>
      </c>
      <c r="F50">
        <v>0</v>
      </c>
      <c r="G50">
        <v>3.6579802420047929E-3</v>
      </c>
      <c r="H50">
        <v>0</v>
      </c>
      <c r="I50">
        <v>0</v>
      </c>
      <c r="J50">
        <v>0</v>
      </c>
      <c r="K50">
        <v>1.6018767098938711E-2</v>
      </c>
    </row>
    <row r="51" spans="1:11" x14ac:dyDescent="0.45">
      <c r="A51" s="1">
        <v>46204</v>
      </c>
      <c r="B51">
        <v>0.20277348608779441</v>
      </c>
      <c r="C51">
        <v>0.5617170245679437</v>
      </c>
      <c r="D51">
        <v>0.21896374840187269</v>
      </c>
      <c r="E51">
        <v>0</v>
      </c>
      <c r="F51">
        <v>0</v>
      </c>
      <c r="G51">
        <v>9.7068975848740423E-3</v>
      </c>
      <c r="H51">
        <v>0</v>
      </c>
      <c r="I51">
        <v>0</v>
      </c>
      <c r="J51">
        <v>0</v>
      </c>
      <c r="K51">
        <v>6.8388433575151224E-3</v>
      </c>
    </row>
    <row r="52" spans="1:11" x14ac:dyDescent="0.45">
      <c r="A52" s="1">
        <v>46235</v>
      </c>
      <c r="B52">
        <v>0.2215099687609699</v>
      </c>
      <c r="C52">
        <v>0.48700541044942308</v>
      </c>
      <c r="D52">
        <v>0.24975292430624971</v>
      </c>
      <c r="E52">
        <v>0</v>
      </c>
      <c r="F52">
        <v>0</v>
      </c>
      <c r="G52">
        <v>2.4655309208504912E-2</v>
      </c>
      <c r="H52">
        <v>0</v>
      </c>
      <c r="I52">
        <v>0</v>
      </c>
      <c r="J52">
        <v>0</v>
      </c>
      <c r="K52">
        <v>1.7076387274852591E-2</v>
      </c>
    </row>
    <row r="53" spans="1:11" x14ac:dyDescent="0.45">
      <c r="A53" s="1">
        <v>46266</v>
      </c>
      <c r="B53">
        <v>0.22334425843512401</v>
      </c>
      <c r="C53">
        <v>0.4816258597074991</v>
      </c>
      <c r="D53">
        <v>0.2509250691845793</v>
      </c>
      <c r="E53">
        <v>0</v>
      </c>
      <c r="F53">
        <v>0</v>
      </c>
      <c r="G53">
        <v>2.5420564727072738E-2</v>
      </c>
      <c r="H53">
        <v>0</v>
      </c>
      <c r="I53">
        <v>0</v>
      </c>
      <c r="J53">
        <v>0</v>
      </c>
      <c r="K53">
        <v>1.8684247945724861E-2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3"/>
  <sheetViews>
    <sheetView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44713</v>
      </c>
      <c r="B2">
        <v>5.5943441802915418E-2</v>
      </c>
      <c r="C2">
        <v>0.28185650939724549</v>
      </c>
      <c r="D2">
        <v>0.21148333510472991</v>
      </c>
      <c r="E2">
        <v>1.1892858372101439E-2</v>
      </c>
      <c r="F2">
        <v>0</v>
      </c>
      <c r="G2">
        <v>5.7572166775276878E-2</v>
      </c>
      <c r="H2">
        <v>0</v>
      </c>
      <c r="I2">
        <v>0</v>
      </c>
      <c r="J2">
        <v>0.26666818170847628</v>
      </c>
      <c r="K2">
        <v>0.1145835068392547</v>
      </c>
    </row>
    <row r="3" spans="1:11" x14ac:dyDescent="0.45">
      <c r="A3" s="1">
        <v>44743</v>
      </c>
      <c r="B3">
        <v>5.7799664885721393E-2</v>
      </c>
      <c r="C3">
        <v>0.29860880471368167</v>
      </c>
      <c r="D3">
        <v>0.22917004223553639</v>
      </c>
      <c r="E3">
        <v>4.1744628502286864E-3</v>
      </c>
      <c r="F3">
        <v>0</v>
      </c>
      <c r="G3">
        <v>5.1411375278899593E-2</v>
      </c>
      <c r="H3">
        <v>0</v>
      </c>
      <c r="I3">
        <v>0</v>
      </c>
      <c r="J3">
        <v>0.25283075508419789</v>
      </c>
      <c r="K3">
        <v>0.1060048949517344</v>
      </c>
    </row>
    <row r="4" spans="1:11" x14ac:dyDescent="0.45">
      <c r="A4" s="1">
        <v>44774</v>
      </c>
      <c r="B4">
        <v>4.318910845176565E-2</v>
      </c>
      <c r="C4">
        <v>0.30063608092125088</v>
      </c>
      <c r="D4">
        <v>0.22682295984221421</v>
      </c>
      <c r="E4">
        <v>0</v>
      </c>
      <c r="F4">
        <v>0</v>
      </c>
      <c r="G4">
        <v>6.3794859528953807E-2</v>
      </c>
      <c r="H4">
        <v>0</v>
      </c>
      <c r="I4">
        <v>0</v>
      </c>
      <c r="J4">
        <v>0.26285890733226641</v>
      </c>
      <c r="K4">
        <v>0.102698083923549</v>
      </c>
    </row>
    <row r="5" spans="1:11" x14ac:dyDescent="0.45">
      <c r="A5" s="1">
        <v>44805</v>
      </c>
      <c r="B5">
        <v>4.6971820964816481E-2</v>
      </c>
      <c r="C5">
        <v>0.29960726253442299</v>
      </c>
      <c r="D5">
        <v>0.22605162691408029</v>
      </c>
      <c r="E5">
        <v>0</v>
      </c>
      <c r="F5">
        <v>0</v>
      </c>
      <c r="G5">
        <v>7.0169583823462153E-2</v>
      </c>
      <c r="H5">
        <v>0</v>
      </c>
      <c r="I5">
        <v>0</v>
      </c>
      <c r="J5">
        <v>0.25661302849265077</v>
      </c>
      <c r="K5">
        <v>0.100586677270567</v>
      </c>
    </row>
    <row r="6" spans="1:11" x14ac:dyDescent="0.45">
      <c r="A6" s="1">
        <v>44835</v>
      </c>
      <c r="B6">
        <v>4.66237113833343E-2</v>
      </c>
      <c r="C6">
        <v>0.31191624394703721</v>
      </c>
      <c r="D6">
        <v>0.2321716070895366</v>
      </c>
      <c r="E6">
        <v>0</v>
      </c>
      <c r="F6">
        <v>0</v>
      </c>
      <c r="G6">
        <v>6.2146571568818768E-2</v>
      </c>
      <c r="H6">
        <v>0</v>
      </c>
      <c r="I6">
        <v>0</v>
      </c>
      <c r="J6">
        <v>0.24121021448999119</v>
      </c>
      <c r="K6">
        <v>0.10593165152128201</v>
      </c>
    </row>
    <row r="7" spans="1:11" x14ac:dyDescent="0.45">
      <c r="A7" s="1">
        <v>44866</v>
      </c>
      <c r="B7">
        <v>4.7455501271366642E-2</v>
      </c>
      <c r="C7">
        <v>0.30643093434631868</v>
      </c>
      <c r="D7">
        <v>0.24190905955747</v>
      </c>
      <c r="E7">
        <v>0</v>
      </c>
      <c r="F7">
        <v>0</v>
      </c>
      <c r="G7">
        <v>6.7409765006549771E-2</v>
      </c>
      <c r="H7">
        <v>0</v>
      </c>
      <c r="I7">
        <v>0</v>
      </c>
      <c r="J7">
        <v>0.2301718441338273</v>
      </c>
      <c r="K7">
        <v>0.1066228956844676</v>
      </c>
    </row>
    <row r="8" spans="1:11" x14ac:dyDescent="0.45">
      <c r="A8" s="1">
        <v>44896</v>
      </c>
      <c r="B8">
        <v>6.1151050690234007E-2</v>
      </c>
      <c r="C8">
        <v>0.30652183323414312</v>
      </c>
      <c r="D8">
        <v>0.2426904108338987</v>
      </c>
      <c r="E8">
        <v>7.7010037497235737E-3</v>
      </c>
      <c r="F8">
        <v>0</v>
      </c>
      <c r="G8">
        <v>5.2054591406867842E-2</v>
      </c>
      <c r="H8">
        <v>0</v>
      </c>
      <c r="I8">
        <v>0</v>
      </c>
      <c r="J8">
        <v>0.23553558563625299</v>
      </c>
      <c r="K8">
        <v>9.4345524448879892E-2</v>
      </c>
    </row>
    <row r="9" spans="1:11" x14ac:dyDescent="0.45">
      <c r="A9" s="1">
        <v>44927</v>
      </c>
      <c r="B9">
        <v>5.5291973819002499E-2</v>
      </c>
      <c r="C9">
        <v>0.31840095412926539</v>
      </c>
      <c r="D9">
        <v>0.22689378098414359</v>
      </c>
      <c r="E9">
        <v>7.9795605226105004E-4</v>
      </c>
      <c r="F9">
        <v>0</v>
      </c>
      <c r="G9">
        <v>6.1199019164139452E-2</v>
      </c>
      <c r="H9">
        <v>0</v>
      </c>
      <c r="I9">
        <v>0</v>
      </c>
      <c r="J9">
        <v>0.2264892030800888</v>
      </c>
      <c r="K9">
        <v>0.11092711277109921</v>
      </c>
    </row>
    <row r="10" spans="1:11" x14ac:dyDescent="0.45">
      <c r="A10" s="1">
        <v>44958</v>
      </c>
      <c r="B10">
        <v>4.0841832565381139E-2</v>
      </c>
      <c r="C10">
        <v>0.33116303778969541</v>
      </c>
      <c r="D10">
        <v>0.22301395510196451</v>
      </c>
      <c r="E10">
        <v>0</v>
      </c>
      <c r="F10">
        <v>0</v>
      </c>
      <c r="G10">
        <v>5.7796850072409547E-2</v>
      </c>
      <c r="H10">
        <v>0</v>
      </c>
      <c r="I10">
        <v>0</v>
      </c>
      <c r="J10">
        <v>0.2240300836118326</v>
      </c>
      <c r="K10">
        <v>0.12315424085871669</v>
      </c>
    </row>
    <row r="11" spans="1:11" x14ac:dyDescent="0.45">
      <c r="A11" s="1">
        <v>44986</v>
      </c>
      <c r="B11">
        <v>4.3840925877324598E-2</v>
      </c>
      <c r="C11">
        <v>0.33814200672981148</v>
      </c>
      <c r="D11">
        <v>0.21022368180115139</v>
      </c>
      <c r="E11">
        <v>0</v>
      </c>
      <c r="F11">
        <v>0</v>
      </c>
      <c r="G11">
        <v>6.5640444074754639E-2</v>
      </c>
      <c r="H11">
        <v>0</v>
      </c>
      <c r="I11">
        <v>0</v>
      </c>
      <c r="J11">
        <v>0.2153611123104823</v>
      </c>
      <c r="K11">
        <v>0.1267918292064755</v>
      </c>
    </row>
    <row r="12" spans="1:11" x14ac:dyDescent="0.45">
      <c r="A12" s="1">
        <v>45017</v>
      </c>
      <c r="B12">
        <v>5.4724123693914051E-2</v>
      </c>
      <c r="C12">
        <v>0.34762338272786952</v>
      </c>
      <c r="D12">
        <v>0.2156748735418213</v>
      </c>
      <c r="E12">
        <v>0</v>
      </c>
      <c r="F12">
        <v>0</v>
      </c>
      <c r="G12">
        <v>5.9767005275427519E-2</v>
      </c>
      <c r="H12">
        <v>0</v>
      </c>
      <c r="I12">
        <v>0</v>
      </c>
      <c r="J12">
        <v>0.17396640123120419</v>
      </c>
      <c r="K12">
        <v>0.14824421352976341</v>
      </c>
    </row>
    <row r="13" spans="1:11" x14ac:dyDescent="0.45">
      <c r="A13" s="1">
        <v>45047</v>
      </c>
      <c r="B13">
        <v>4.8898142705799022E-2</v>
      </c>
      <c r="C13">
        <v>0.36639647093343092</v>
      </c>
      <c r="D13">
        <v>0.20820217314692699</v>
      </c>
      <c r="E13">
        <v>0</v>
      </c>
      <c r="F13">
        <v>0</v>
      </c>
      <c r="G13">
        <v>5.9852402950973813E-2</v>
      </c>
      <c r="H13">
        <v>0</v>
      </c>
      <c r="I13">
        <v>0</v>
      </c>
      <c r="J13">
        <v>0.17456163519764681</v>
      </c>
      <c r="K13">
        <v>0.14208917506522259</v>
      </c>
    </row>
    <row r="14" spans="1:11" x14ac:dyDescent="0.45">
      <c r="A14" s="1">
        <v>45078</v>
      </c>
      <c r="B14">
        <v>5.7877746086782193E-2</v>
      </c>
      <c r="C14">
        <v>0.37907112871624848</v>
      </c>
      <c r="D14">
        <v>0.19541316743091669</v>
      </c>
      <c r="E14">
        <v>0</v>
      </c>
      <c r="F14">
        <v>0</v>
      </c>
      <c r="G14">
        <v>5.9718872008811312E-2</v>
      </c>
      <c r="H14">
        <v>0</v>
      </c>
      <c r="I14">
        <v>0</v>
      </c>
      <c r="J14">
        <v>0.17609752846572091</v>
      </c>
      <c r="K14">
        <v>0.1318215572915204</v>
      </c>
    </row>
    <row r="15" spans="1:11" x14ac:dyDescent="0.45">
      <c r="A15" s="1">
        <v>45108</v>
      </c>
      <c r="B15">
        <v>6.2602957523083536E-2</v>
      </c>
      <c r="C15">
        <v>0.3782313338935725</v>
      </c>
      <c r="D15">
        <v>0.19843045264534581</v>
      </c>
      <c r="E15">
        <v>0</v>
      </c>
      <c r="F15">
        <v>0</v>
      </c>
      <c r="G15">
        <v>5.734120032434941E-2</v>
      </c>
      <c r="H15">
        <v>0</v>
      </c>
      <c r="I15">
        <v>0</v>
      </c>
      <c r="J15">
        <v>0.17243319353883849</v>
      </c>
      <c r="K15">
        <v>0.1309608620748102</v>
      </c>
    </row>
    <row r="16" spans="1:11" x14ac:dyDescent="0.45">
      <c r="A16" s="1">
        <v>45139</v>
      </c>
      <c r="B16">
        <v>6.0527854467200728E-2</v>
      </c>
      <c r="C16">
        <v>0.39238214078099348</v>
      </c>
      <c r="D16">
        <v>0.18812185922029401</v>
      </c>
      <c r="E16">
        <v>0</v>
      </c>
      <c r="F16">
        <v>0</v>
      </c>
      <c r="G16">
        <v>5.852203741616397E-2</v>
      </c>
      <c r="H16">
        <v>0</v>
      </c>
      <c r="I16">
        <v>0</v>
      </c>
      <c r="J16">
        <v>0.16894494865537879</v>
      </c>
      <c r="K16">
        <v>0.1315011594599691</v>
      </c>
    </row>
    <row r="17" spans="1:11" x14ac:dyDescent="0.45">
      <c r="A17" s="1">
        <v>45170</v>
      </c>
      <c r="B17">
        <v>5.6259481024773003E-2</v>
      </c>
      <c r="C17">
        <v>0.39025000321145908</v>
      </c>
      <c r="D17">
        <v>0.19510448104506689</v>
      </c>
      <c r="E17">
        <v>0</v>
      </c>
      <c r="F17">
        <v>0</v>
      </c>
      <c r="G17">
        <v>5.4884677292767532E-2</v>
      </c>
      <c r="H17">
        <v>0</v>
      </c>
      <c r="I17">
        <v>0</v>
      </c>
      <c r="J17">
        <v>0.17089886474167251</v>
      </c>
      <c r="K17">
        <v>0.13260249268426119</v>
      </c>
    </row>
    <row r="18" spans="1:11" x14ac:dyDescent="0.45">
      <c r="A18" s="1">
        <v>45200</v>
      </c>
      <c r="B18">
        <v>4.6701766805008177E-2</v>
      </c>
      <c r="C18">
        <v>0.38737059185926948</v>
      </c>
      <c r="D18">
        <v>0.19370443986534069</v>
      </c>
      <c r="E18">
        <v>0</v>
      </c>
      <c r="F18">
        <v>0</v>
      </c>
      <c r="G18">
        <v>6.4804720324079315E-2</v>
      </c>
      <c r="H18">
        <v>0</v>
      </c>
      <c r="I18">
        <v>0</v>
      </c>
      <c r="J18">
        <v>0.18012545098246929</v>
      </c>
      <c r="K18">
        <v>0.12729303016383281</v>
      </c>
    </row>
    <row r="19" spans="1:11" x14ac:dyDescent="0.45">
      <c r="A19" s="1">
        <v>45231</v>
      </c>
      <c r="B19">
        <v>4.8910858647817988E-2</v>
      </c>
      <c r="C19">
        <v>0.37465368483402461</v>
      </c>
      <c r="D19">
        <v>0.21559751939796731</v>
      </c>
      <c r="E19">
        <v>0</v>
      </c>
      <c r="F19">
        <v>0</v>
      </c>
      <c r="G19">
        <v>5.7261470097718183E-2</v>
      </c>
      <c r="H19">
        <v>0</v>
      </c>
      <c r="I19">
        <v>0</v>
      </c>
      <c r="J19">
        <v>0.18026327182404689</v>
      </c>
      <c r="K19">
        <v>0.1233131951984251</v>
      </c>
    </row>
    <row r="20" spans="1:11" x14ac:dyDescent="0.45">
      <c r="A20" s="1">
        <v>45261</v>
      </c>
      <c r="B20">
        <v>5.0884247739102523E-2</v>
      </c>
      <c r="C20">
        <v>0.37958083900800887</v>
      </c>
      <c r="D20">
        <v>0.22907477885123409</v>
      </c>
      <c r="E20">
        <v>0</v>
      </c>
      <c r="F20">
        <v>0</v>
      </c>
      <c r="G20">
        <v>5.6674499132009802E-2</v>
      </c>
      <c r="H20">
        <v>0</v>
      </c>
      <c r="I20">
        <v>0</v>
      </c>
      <c r="J20">
        <v>0.15376763650166289</v>
      </c>
      <c r="K20">
        <v>0.13001799876798181</v>
      </c>
    </row>
    <row r="21" spans="1:11" x14ac:dyDescent="0.45">
      <c r="A21" s="1">
        <v>45292</v>
      </c>
      <c r="B21">
        <v>5.2474961654279582E-2</v>
      </c>
      <c r="C21">
        <v>0.38192501543821428</v>
      </c>
      <c r="D21">
        <v>0.22887836405834461</v>
      </c>
      <c r="E21">
        <v>0</v>
      </c>
      <c r="F21">
        <v>0</v>
      </c>
      <c r="G21">
        <v>5.9597395973200171E-2</v>
      </c>
      <c r="H21">
        <v>0</v>
      </c>
      <c r="I21">
        <v>0</v>
      </c>
      <c r="J21">
        <v>0.15083980591251869</v>
      </c>
      <c r="K21">
        <v>0.12628445696344259</v>
      </c>
    </row>
    <row r="22" spans="1:11" x14ac:dyDescent="0.45">
      <c r="A22" s="1">
        <v>45323</v>
      </c>
      <c r="B22">
        <v>5.7282777662549078E-2</v>
      </c>
      <c r="C22">
        <v>0.38237317531600251</v>
      </c>
      <c r="D22">
        <v>0.22775493156290291</v>
      </c>
      <c r="E22">
        <v>0</v>
      </c>
      <c r="F22">
        <v>0</v>
      </c>
      <c r="G22">
        <v>5.7302119023440172E-2</v>
      </c>
      <c r="H22">
        <v>0</v>
      </c>
      <c r="I22">
        <v>0</v>
      </c>
      <c r="J22">
        <v>0.1495718702123327</v>
      </c>
      <c r="K22">
        <v>0.12571512622277281</v>
      </c>
    </row>
    <row r="23" spans="1:11" x14ac:dyDescent="0.45">
      <c r="A23" s="1">
        <v>45352</v>
      </c>
      <c r="B23">
        <v>6.2106101742798868E-2</v>
      </c>
      <c r="C23">
        <v>0.37914958532738369</v>
      </c>
      <c r="D23">
        <v>0.2322487220718493</v>
      </c>
      <c r="E23">
        <v>0</v>
      </c>
      <c r="F23">
        <v>0</v>
      </c>
      <c r="G23">
        <v>4.9985946651910793E-2</v>
      </c>
      <c r="H23">
        <v>0</v>
      </c>
      <c r="I23">
        <v>0</v>
      </c>
      <c r="J23">
        <v>0.1493682103928535</v>
      </c>
      <c r="K23">
        <v>0.12714143381320361</v>
      </c>
    </row>
    <row r="24" spans="1:11" x14ac:dyDescent="0.45">
      <c r="A24" s="1">
        <v>45383</v>
      </c>
      <c r="B24">
        <v>6.3738882246133222E-2</v>
      </c>
      <c r="C24">
        <v>0.37841948466049541</v>
      </c>
      <c r="D24">
        <v>0.23095632927016391</v>
      </c>
      <c r="E24">
        <v>0</v>
      </c>
      <c r="F24">
        <v>0</v>
      </c>
      <c r="G24">
        <v>5.1673556945633588E-2</v>
      </c>
      <c r="H24">
        <v>0</v>
      </c>
      <c r="I24">
        <v>0</v>
      </c>
      <c r="J24">
        <v>0.14877165685124241</v>
      </c>
      <c r="K24">
        <v>0.1264400900263315</v>
      </c>
    </row>
    <row r="25" spans="1:11" x14ac:dyDescent="0.45">
      <c r="A25" s="1">
        <v>45413</v>
      </c>
      <c r="B25">
        <v>6.844197740253273E-2</v>
      </c>
      <c r="C25">
        <v>0.37440867733101002</v>
      </c>
      <c r="D25">
        <v>0.26475445424886063</v>
      </c>
      <c r="E25">
        <v>0</v>
      </c>
      <c r="F25">
        <v>0</v>
      </c>
      <c r="G25">
        <v>4.3081962467686197E-2</v>
      </c>
      <c r="H25">
        <v>0</v>
      </c>
      <c r="I25">
        <v>0</v>
      </c>
      <c r="J25">
        <v>0.113254680652997</v>
      </c>
      <c r="K25">
        <v>0.13605824789691351</v>
      </c>
    </row>
    <row r="26" spans="1:11" x14ac:dyDescent="0.45">
      <c r="A26" s="1">
        <v>45444</v>
      </c>
      <c r="B26">
        <v>6.3507466920935021E-2</v>
      </c>
      <c r="C26">
        <v>0.37006465154651053</v>
      </c>
      <c r="D26">
        <v>0.26756033217165442</v>
      </c>
      <c r="E26">
        <v>0</v>
      </c>
      <c r="F26">
        <v>0</v>
      </c>
      <c r="G26">
        <v>4.2314716825997307E-2</v>
      </c>
      <c r="H26">
        <v>0</v>
      </c>
      <c r="I26">
        <v>0</v>
      </c>
      <c r="J26">
        <v>0.1148462273480244</v>
      </c>
      <c r="K26">
        <v>0.1417066051868785</v>
      </c>
    </row>
    <row r="27" spans="1:11" x14ac:dyDescent="0.45">
      <c r="A27" s="1">
        <v>45474</v>
      </c>
      <c r="B27">
        <v>6.3211153394479538E-2</v>
      </c>
      <c r="C27">
        <v>0.36808935090574829</v>
      </c>
      <c r="D27">
        <v>0.27136139745423921</v>
      </c>
      <c r="E27">
        <v>0</v>
      </c>
      <c r="F27">
        <v>0</v>
      </c>
      <c r="G27">
        <v>4.3869980532286391E-2</v>
      </c>
      <c r="H27">
        <v>0</v>
      </c>
      <c r="I27">
        <v>0</v>
      </c>
      <c r="J27">
        <v>0.12524135420460089</v>
      </c>
      <c r="K27">
        <v>0.12822676350864559</v>
      </c>
    </row>
    <row r="28" spans="1:11" x14ac:dyDescent="0.45">
      <c r="A28" s="1">
        <v>45505</v>
      </c>
      <c r="B28">
        <v>7.1438375358228487E-2</v>
      </c>
      <c r="C28">
        <v>0.35807080158444921</v>
      </c>
      <c r="D28">
        <v>0.26998540323837372</v>
      </c>
      <c r="E28">
        <v>0</v>
      </c>
      <c r="F28">
        <v>0</v>
      </c>
      <c r="G28">
        <v>4.2355626205195951E-2</v>
      </c>
      <c r="H28">
        <v>0</v>
      </c>
      <c r="I28">
        <v>0</v>
      </c>
      <c r="J28">
        <v>0.1278210425229625</v>
      </c>
      <c r="K28">
        <v>0.1303287510907902</v>
      </c>
    </row>
    <row r="29" spans="1:11" x14ac:dyDescent="0.45">
      <c r="A29" s="1">
        <v>45536</v>
      </c>
      <c r="B29">
        <v>7.6669416964314688E-2</v>
      </c>
      <c r="C29">
        <v>0.36655149790555769</v>
      </c>
      <c r="D29">
        <v>0.26037021124399978</v>
      </c>
      <c r="E29">
        <v>0</v>
      </c>
      <c r="F29">
        <v>0</v>
      </c>
      <c r="G29">
        <v>4.4931520111304232E-2</v>
      </c>
      <c r="H29">
        <v>0</v>
      </c>
      <c r="I29">
        <v>0</v>
      </c>
      <c r="J29">
        <v>0.10875505041857909</v>
      </c>
      <c r="K29">
        <v>0.1427223033562445</v>
      </c>
    </row>
    <row r="30" spans="1:11" x14ac:dyDescent="0.45">
      <c r="A30" s="1">
        <v>45566</v>
      </c>
      <c r="B30">
        <v>7.8114787103703717E-2</v>
      </c>
      <c r="C30">
        <v>0.36731637068976919</v>
      </c>
      <c r="D30">
        <v>0.26146013315447031</v>
      </c>
      <c r="E30">
        <v>0</v>
      </c>
      <c r="F30">
        <v>0</v>
      </c>
      <c r="G30">
        <v>4.3307251169008437E-2</v>
      </c>
      <c r="H30">
        <v>0</v>
      </c>
      <c r="I30">
        <v>0</v>
      </c>
      <c r="J30">
        <v>0.1078209000944943</v>
      </c>
      <c r="K30">
        <v>0.14198055778855409</v>
      </c>
    </row>
    <row r="31" spans="1:11" x14ac:dyDescent="0.45">
      <c r="A31" s="1">
        <v>45597</v>
      </c>
      <c r="B31">
        <v>7.6018749708566077E-2</v>
      </c>
      <c r="C31">
        <v>0.3586034817914846</v>
      </c>
      <c r="D31">
        <v>0.27137641002905538</v>
      </c>
      <c r="E31">
        <v>0</v>
      </c>
      <c r="F31">
        <v>0</v>
      </c>
      <c r="G31">
        <v>4.4942862173167619E-2</v>
      </c>
      <c r="H31">
        <v>0</v>
      </c>
      <c r="I31">
        <v>0</v>
      </c>
      <c r="J31">
        <v>0.1069888277951565</v>
      </c>
      <c r="K31">
        <v>0.14206966850256991</v>
      </c>
    </row>
    <row r="32" spans="1:11" x14ac:dyDescent="0.45">
      <c r="A32" s="1">
        <v>45627</v>
      </c>
      <c r="B32">
        <v>7.776346203132084E-2</v>
      </c>
      <c r="C32">
        <v>0.35633155540093508</v>
      </c>
      <c r="D32">
        <v>0.27065827275019633</v>
      </c>
      <c r="E32">
        <v>0</v>
      </c>
      <c r="F32">
        <v>0</v>
      </c>
      <c r="G32">
        <v>4.5148584648777239E-2</v>
      </c>
      <c r="H32">
        <v>0</v>
      </c>
      <c r="I32">
        <v>0</v>
      </c>
      <c r="J32">
        <v>0.1052507856994436</v>
      </c>
      <c r="K32">
        <v>0.14484733946932679</v>
      </c>
    </row>
    <row r="33" spans="1:11" x14ac:dyDescent="0.45">
      <c r="A33" s="1">
        <v>45658</v>
      </c>
      <c r="B33">
        <v>8.7981534381072424E-2</v>
      </c>
      <c r="C33">
        <v>0.36708096341424912</v>
      </c>
      <c r="D33">
        <v>0.2654618027205019</v>
      </c>
      <c r="E33">
        <v>0</v>
      </c>
      <c r="F33">
        <v>0</v>
      </c>
      <c r="G33">
        <v>4.9498217136002019E-2</v>
      </c>
      <c r="H33">
        <v>0</v>
      </c>
      <c r="I33">
        <v>0</v>
      </c>
      <c r="J33">
        <v>0.1134007445644908</v>
      </c>
      <c r="K33">
        <v>0.1165767377836839</v>
      </c>
    </row>
    <row r="34" spans="1:11" x14ac:dyDescent="0.45">
      <c r="A34" s="1">
        <v>45689</v>
      </c>
      <c r="B34">
        <v>7.1129758268521387E-2</v>
      </c>
      <c r="C34">
        <v>0.40271267983133491</v>
      </c>
      <c r="D34">
        <v>0.25111111503299571</v>
      </c>
      <c r="E34">
        <v>0</v>
      </c>
      <c r="F34">
        <v>0</v>
      </c>
      <c r="G34">
        <v>4.7906548006738589E-2</v>
      </c>
      <c r="H34">
        <v>0</v>
      </c>
      <c r="I34">
        <v>0</v>
      </c>
      <c r="J34">
        <v>0.1132625137738266</v>
      </c>
      <c r="K34">
        <v>0.1138773850865827</v>
      </c>
    </row>
    <row r="35" spans="1:11" x14ac:dyDescent="0.45">
      <c r="A35" s="1">
        <v>45717</v>
      </c>
      <c r="B35">
        <v>7.9946295140706641E-2</v>
      </c>
      <c r="C35">
        <v>0.40753488142596822</v>
      </c>
      <c r="D35">
        <v>0.22084205238235999</v>
      </c>
      <c r="E35">
        <v>0</v>
      </c>
      <c r="F35">
        <v>0</v>
      </c>
      <c r="G35">
        <v>4.7133265800616123E-2</v>
      </c>
      <c r="H35">
        <v>0</v>
      </c>
      <c r="I35">
        <v>0</v>
      </c>
      <c r="J35">
        <v>0.12174053322737401</v>
      </c>
      <c r="K35">
        <v>0.12280297202297499</v>
      </c>
    </row>
    <row r="36" spans="1:11" x14ac:dyDescent="0.45">
      <c r="A36" s="1">
        <v>45748</v>
      </c>
      <c r="B36">
        <v>7.8525254387919227E-2</v>
      </c>
      <c r="C36">
        <v>0.43085341505204677</v>
      </c>
      <c r="D36">
        <v>0.21572302114095129</v>
      </c>
      <c r="E36">
        <v>0</v>
      </c>
      <c r="F36">
        <v>0</v>
      </c>
      <c r="G36">
        <v>3.7109642558899522E-2</v>
      </c>
      <c r="H36">
        <v>0</v>
      </c>
      <c r="I36">
        <v>0</v>
      </c>
      <c r="J36">
        <v>0.12642705965757439</v>
      </c>
      <c r="K36">
        <v>0.11136160720260881</v>
      </c>
    </row>
    <row r="37" spans="1:11" x14ac:dyDescent="0.45">
      <c r="A37" s="1">
        <v>45778</v>
      </c>
      <c r="B37">
        <v>6.6023567768197802E-2</v>
      </c>
      <c r="C37">
        <v>0.48313177416746073</v>
      </c>
      <c r="D37">
        <v>0.1979482397835626</v>
      </c>
      <c r="E37">
        <v>0</v>
      </c>
      <c r="F37">
        <v>0</v>
      </c>
      <c r="G37">
        <v>2.9495763143891029E-2</v>
      </c>
      <c r="H37">
        <v>0</v>
      </c>
      <c r="I37">
        <v>0</v>
      </c>
      <c r="J37">
        <v>0.12015435404345649</v>
      </c>
      <c r="K37">
        <v>0.1032463010934314</v>
      </c>
    </row>
    <row r="38" spans="1:11" x14ac:dyDescent="0.45">
      <c r="A38" s="1">
        <v>45809</v>
      </c>
      <c r="B38">
        <v>9.8184171297200876E-2</v>
      </c>
      <c r="C38">
        <v>0.44281140199605501</v>
      </c>
      <c r="D38">
        <v>0.21221789908728009</v>
      </c>
      <c r="E38">
        <v>0</v>
      </c>
      <c r="F38">
        <v>0</v>
      </c>
      <c r="G38">
        <v>2.4179488156136811E-2</v>
      </c>
      <c r="H38">
        <v>0</v>
      </c>
      <c r="I38">
        <v>0</v>
      </c>
      <c r="J38">
        <v>0.1334056417655381</v>
      </c>
      <c r="K38">
        <v>8.9201397697789273E-2</v>
      </c>
    </row>
    <row r="39" spans="1:11" x14ac:dyDescent="0.45">
      <c r="A39" s="1">
        <v>45839</v>
      </c>
      <c r="B39">
        <v>0.10314920385665589</v>
      </c>
      <c r="C39">
        <v>0.45120847219260601</v>
      </c>
      <c r="D39">
        <v>0.2131638840987381</v>
      </c>
      <c r="E39">
        <v>0</v>
      </c>
      <c r="F39">
        <v>0</v>
      </c>
      <c r="G39">
        <v>1.078964066378151E-2</v>
      </c>
      <c r="H39">
        <v>0</v>
      </c>
      <c r="I39">
        <v>0</v>
      </c>
      <c r="J39">
        <v>0.13061431696402689</v>
      </c>
      <c r="K39">
        <v>9.1074482224191594E-2</v>
      </c>
    </row>
    <row r="40" spans="1:11" x14ac:dyDescent="0.45">
      <c r="A40" s="1">
        <v>45870</v>
      </c>
      <c r="B40">
        <v>9.8635734382379894E-2</v>
      </c>
      <c r="C40">
        <v>0.44166892978119848</v>
      </c>
      <c r="D40">
        <v>0.2335416525298756</v>
      </c>
      <c r="E40">
        <v>0</v>
      </c>
      <c r="F40">
        <v>0</v>
      </c>
      <c r="G40">
        <v>1.0707751852472301E-2</v>
      </c>
      <c r="H40">
        <v>0</v>
      </c>
      <c r="I40">
        <v>0</v>
      </c>
      <c r="J40">
        <v>0.13132292213299751</v>
      </c>
      <c r="K40">
        <v>8.4123009321076178E-2</v>
      </c>
    </row>
    <row r="41" spans="1:11" x14ac:dyDescent="0.45">
      <c r="A41" s="1">
        <v>45901</v>
      </c>
      <c r="B41">
        <v>0.10005206213028189</v>
      </c>
      <c r="C41">
        <v>0.4619545778388468</v>
      </c>
      <c r="D41">
        <v>0.2208797438877371</v>
      </c>
      <c r="E41">
        <v>0</v>
      </c>
      <c r="F41">
        <v>0</v>
      </c>
      <c r="G41">
        <v>1.3484916212581679E-2</v>
      </c>
      <c r="H41">
        <v>0</v>
      </c>
      <c r="I41">
        <v>0</v>
      </c>
      <c r="J41">
        <v>0.1206944339728155</v>
      </c>
      <c r="K41">
        <v>8.2934265957736925E-2</v>
      </c>
    </row>
    <row r="42" spans="1:11" x14ac:dyDescent="0.45">
      <c r="A42" s="1">
        <v>45931</v>
      </c>
      <c r="B42">
        <v>0.1036970723166129</v>
      </c>
      <c r="C42">
        <v>0.49151782218884638</v>
      </c>
      <c r="D42">
        <v>0.20725066646637241</v>
      </c>
      <c r="E42">
        <v>0</v>
      </c>
      <c r="F42">
        <v>0</v>
      </c>
      <c r="G42">
        <v>1.9089726238662001E-2</v>
      </c>
      <c r="H42">
        <v>0</v>
      </c>
      <c r="I42">
        <v>0</v>
      </c>
      <c r="J42">
        <v>9.5145280039169361E-2</v>
      </c>
      <c r="K42">
        <v>8.3299432750336855E-2</v>
      </c>
    </row>
    <row r="43" spans="1:11" x14ac:dyDescent="0.45">
      <c r="A43" s="1">
        <v>45962</v>
      </c>
      <c r="B43">
        <v>8.9013323883710513E-2</v>
      </c>
      <c r="C43">
        <v>0.54141753615556421</v>
      </c>
      <c r="D43">
        <v>0.20122680829312989</v>
      </c>
      <c r="E43">
        <v>0</v>
      </c>
      <c r="F43">
        <v>0</v>
      </c>
      <c r="G43">
        <v>2.3746285900629119E-2</v>
      </c>
      <c r="H43">
        <v>0</v>
      </c>
      <c r="I43">
        <v>0</v>
      </c>
      <c r="J43">
        <v>8.9820507358146909E-2</v>
      </c>
      <c r="K43">
        <v>5.4775538408819283E-2</v>
      </c>
    </row>
    <row r="44" spans="1:11" x14ac:dyDescent="0.45">
      <c r="A44" s="1">
        <v>45992</v>
      </c>
      <c r="B44">
        <v>8.9848651306697544E-2</v>
      </c>
      <c r="C44">
        <v>0.53676960952324326</v>
      </c>
      <c r="D44">
        <v>0.20260371069148811</v>
      </c>
      <c r="E44">
        <v>0</v>
      </c>
      <c r="F44">
        <v>0</v>
      </c>
      <c r="G44">
        <v>2.415062526808192E-2</v>
      </c>
      <c r="H44">
        <v>0</v>
      </c>
      <c r="I44">
        <v>0</v>
      </c>
      <c r="J44">
        <v>9.043451976187708E-2</v>
      </c>
      <c r="K44">
        <v>5.6192883448612133E-2</v>
      </c>
    </row>
    <row r="45" spans="1:11" x14ac:dyDescent="0.45">
      <c r="A45" s="1">
        <v>46023</v>
      </c>
      <c r="B45">
        <v>9.6059656488528877E-2</v>
      </c>
      <c r="C45">
        <v>0.53762458308143668</v>
      </c>
      <c r="D45">
        <v>0.20418305275294479</v>
      </c>
      <c r="E45">
        <v>0</v>
      </c>
      <c r="F45">
        <v>0</v>
      </c>
      <c r="G45">
        <v>2.6735603942100949E-2</v>
      </c>
      <c r="H45">
        <v>0</v>
      </c>
      <c r="I45">
        <v>0</v>
      </c>
      <c r="J45">
        <v>8.8428232004985188E-2</v>
      </c>
      <c r="K45">
        <v>4.6968871730003539E-2</v>
      </c>
    </row>
    <row r="46" spans="1:11" x14ac:dyDescent="0.45">
      <c r="A46" s="1">
        <v>46054</v>
      </c>
      <c r="B46">
        <v>0.10231964206899979</v>
      </c>
      <c r="C46">
        <v>0.50492384802771095</v>
      </c>
      <c r="D46">
        <v>0.2120956182321207</v>
      </c>
      <c r="E46">
        <v>5.27360215993851E-3</v>
      </c>
      <c r="F46">
        <v>0</v>
      </c>
      <c r="G46">
        <v>2.6121501241225129E-2</v>
      </c>
      <c r="H46">
        <v>0</v>
      </c>
      <c r="I46">
        <v>0</v>
      </c>
      <c r="J46">
        <v>9.7034637328103551E-2</v>
      </c>
      <c r="K46">
        <v>5.223115094190129E-2</v>
      </c>
    </row>
    <row r="47" spans="1:11" x14ac:dyDescent="0.45">
      <c r="A47" s="1">
        <v>46082</v>
      </c>
      <c r="B47">
        <v>0.10845192645994681</v>
      </c>
      <c r="C47">
        <v>0.50629081142615506</v>
      </c>
      <c r="D47">
        <v>0.2117879109915895</v>
      </c>
      <c r="E47">
        <v>0</v>
      </c>
      <c r="F47">
        <v>0</v>
      </c>
      <c r="G47">
        <v>2.4403429385697652E-2</v>
      </c>
      <c r="H47">
        <v>0</v>
      </c>
      <c r="I47">
        <v>0</v>
      </c>
      <c r="J47">
        <v>9.9417011672264952E-2</v>
      </c>
      <c r="K47">
        <v>4.9648910064345929E-2</v>
      </c>
    </row>
    <row r="48" spans="1:11" x14ac:dyDescent="0.45">
      <c r="A48" s="1">
        <v>46113</v>
      </c>
      <c r="B48">
        <v>0.1150316410973911</v>
      </c>
      <c r="C48">
        <v>0.50379898759894259</v>
      </c>
      <c r="D48">
        <v>0.20041780427976991</v>
      </c>
      <c r="E48">
        <v>4.1863481204281513E-3</v>
      </c>
      <c r="F48">
        <v>0</v>
      </c>
      <c r="G48">
        <v>1.7278443218953759E-2</v>
      </c>
      <c r="H48">
        <v>0</v>
      </c>
      <c r="I48">
        <v>0</v>
      </c>
      <c r="J48">
        <v>0.1020621668036448</v>
      </c>
      <c r="K48">
        <v>5.7224608880869811E-2</v>
      </c>
    </row>
    <row r="49" spans="1:11" x14ac:dyDescent="0.45">
      <c r="A49" s="1">
        <v>46143</v>
      </c>
      <c r="B49">
        <v>0.1807464900518404</v>
      </c>
      <c r="C49">
        <v>0.57224169597008023</v>
      </c>
      <c r="D49">
        <v>0.16406645520605739</v>
      </c>
      <c r="E49">
        <v>0</v>
      </c>
      <c r="F49">
        <v>0</v>
      </c>
      <c r="G49">
        <v>2.9943406982666919E-2</v>
      </c>
      <c r="H49">
        <v>0</v>
      </c>
      <c r="I49">
        <v>0</v>
      </c>
      <c r="J49">
        <v>1.361389868127917E-3</v>
      </c>
      <c r="K49">
        <v>5.1640561921227249E-2</v>
      </c>
    </row>
    <row r="50" spans="1:11" x14ac:dyDescent="0.45">
      <c r="A50" s="1">
        <v>46174</v>
      </c>
      <c r="B50">
        <v>0.17189987282594521</v>
      </c>
      <c r="C50">
        <v>0.56475339654201828</v>
      </c>
      <c r="D50">
        <v>0.1753662793858245</v>
      </c>
      <c r="E50">
        <v>0</v>
      </c>
      <c r="F50">
        <v>0</v>
      </c>
      <c r="G50">
        <v>3.297279072242304E-2</v>
      </c>
      <c r="H50">
        <v>0</v>
      </c>
      <c r="I50">
        <v>0</v>
      </c>
      <c r="J50">
        <v>0</v>
      </c>
      <c r="K50">
        <v>5.5007660523788943E-2</v>
      </c>
    </row>
    <row r="51" spans="1:11" x14ac:dyDescent="0.45">
      <c r="A51" s="1">
        <v>46204</v>
      </c>
      <c r="B51">
        <v>0.1883222320044762</v>
      </c>
      <c r="C51">
        <v>0.52057296302818235</v>
      </c>
      <c r="D51">
        <v>0.19495261339832801</v>
      </c>
      <c r="E51">
        <v>0</v>
      </c>
      <c r="F51">
        <v>0</v>
      </c>
      <c r="G51">
        <v>3.8495520094915719E-2</v>
      </c>
      <c r="H51">
        <v>0</v>
      </c>
      <c r="I51">
        <v>0</v>
      </c>
      <c r="J51">
        <v>7.8601782360595875E-3</v>
      </c>
      <c r="K51">
        <v>4.9796493238038121E-2</v>
      </c>
    </row>
    <row r="52" spans="1:11" x14ac:dyDescent="0.45">
      <c r="A52" s="1">
        <v>46235</v>
      </c>
      <c r="B52">
        <v>0.2007505798845538</v>
      </c>
      <c r="C52">
        <v>0.45187034658460828</v>
      </c>
      <c r="D52">
        <v>0.21540351091272211</v>
      </c>
      <c r="E52">
        <v>1.1392348445167269E-2</v>
      </c>
      <c r="F52">
        <v>0</v>
      </c>
      <c r="G52">
        <v>5.0036913766090062E-2</v>
      </c>
      <c r="H52">
        <v>0</v>
      </c>
      <c r="I52">
        <v>0</v>
      </c>
      <c r="J52">
        <v>1.188968080577649E-2</v>
      </c>
      <c r="K52">
        <v>5.8656619601081823E-2</v>
      </c>
    </row>
    <row r="53" spans="1:11" x14ac:dyDescent="0.45">
      <c r="A53" s="1">
        <v>46266</v>
      </c>
      <c r="B53">
        <v>0.20172925860889149</v>
      </c>
      <c r="C53">
        <v>0.44580533368811881</v>
      </c>
      <c r="D53">
        <v>0.21656716495328651</v>
      </c>
      <c r="E53">
        <v>1.399335828242498E-2</v>
      </c>
      <c r="F53">
        <v>0</v>
      </c>
      <c r="G53">
        <v>5.028516420752828E-2</v>
      </c>
      <c r="H53">
        <v>0</v>
      </c>
      <c r="I53">
        <v>0</v>
      </c>
      <c r="J53">
        <v>1.190318478572844E-2</v>
      </c>
      <c r="K53">
        <v>5.9716535474021643E-2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3"/>
  <sheetViews>
    <sheetView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44713</v>
      </c>
      <c r="B2">
        <v>6.2752363594637456E-2</v>
      </c>
      <c r="C2">
        <v>0.24262296595260149</v>
      </c>
      <c r="D2">
        <v>0.22540300330356081</v>
      </c>
      <c r="E2">
        <v>4.2963229650117823E-3</v>
      </c>
      <c r="F2">
        <v>0</v>
      </c>
      <c r="G2">
        <v>8.7907723090925233E-2</v>
      </c>
      <c r="H2">
        <v>0</v>
      </c>
      <c r="I2">
        <v>0</v>
      </c>
      <c r="J2">
        <v>0.25219790413194493</v>
      </c>
      <c r="K2">
        <v>0.1248197169613184</v>
      </c>
    </row>
    <row r="3" spans="1:11" x14ac:dyDescent="0.45">
      <c r="A3" s="1">
        <v>44743</v>
      </c>
      <c r="B3">
        <v>6.5679087489806776E-2</v>
      </c>
      <c r="C3">
        <v>0.25556786396811332</v>
      </c>
      <c r="D3">
        <v>0.2407519695888323</v>
      </c>
      <c r="E3">
        <v>0</v>
      </c>
      <c r="F3">
        <v>0</v>
      </c>
      <c r="G3">
        <v>8.0720789249982938E-2</v>
      </c>
      <c r="H3">
        <v>0</v>
      </c>
      <c r="I3">
        <v>0</v>
      </c>
      <c r="J3">
        <v>0.2410564005117396</v>
      </c>
      <c r="K3">
        <v>0.1162238891915251</v>
      </c>
    </row>
    <row r="4" spans="1:11" x14ac:dyDescent="0.45">
      <c r="A4" s="1">
        <v>44774</v>
      </c>
      <c r="B4">
        <v>5.2493826484187031E-2</v>
      </c>
      <c r="C4">
        <v>0.26568101808963379</v>
      </c>
      <c r="D4">
        <v>0.22206114977067071</v>
      </c>
      <c r="E4">
        <v>0</v>
      </c>
      <c r="F4">
        <v>0</v>
      </c>
      <c r="G4">
        <v>9.696137328864976E-2</v>
      </c>
      <c r="H4">
        <v>0</v>
      </c>
      <c r="I4">
        <v>0</v>
      </c>
      <c r="J4">
        <v>0.2528886328167152</v>
      </c>
      <c r="K4">
        <v>0.1099139995501433</v>
      </c>
    </row>
    <row r="5" spans="1:11" x14ac:dyDescent="0.45">
      <c r="A5" s="1">
        <v>44805</v>
      </c>
      <c r="B5">
        <v>5.3819126472533972E-2</v>
      </c>
      <c r="C5">
        <v>0.26744809286038562</v>
      </c>
      <c r="D5">
        <v>0.21711738983515019</v>
      </c>
      <c r="E5">
        <v>0</v>
      </c>
      <c r="F5">
        <v>0</v>
      </c>
      <c r="G5">
        <v>0.1039936166875971</v>
      </c>
      <c r="H5">
        <v>0</v>
      </c>
      <c r="I5">
        <v>0</v>
      </c>
      <c r="J5">
        <v>0.24914132225690219</v>
      </c>
      <c r="K5">
        <v>0.108480451887431</v>
      </c>
    </row>
    <row r="6" spans="1:11" x14ac:dyDescent="0.45">
      <c r="A6" s="1">
        <v>44835</v>
      </c>
      <c r="B6">
        <v>5.3216241141293738E-2</v>
      </c>
      <c r="C6">
        <v>0.28283464069210201</v>
      </c>
      <c r="D6">
        <v>0.221495664310906</v>
      </c>
      <c r="E6">
        <v>0</v>
      </c>
      <c r="F6">
        <v>0</v>
      </c>
      <c r="G6">
        <v>9.1529635305002854E-2</v>
      </c>
      <c r="H6">
        <v>0</v>
      </c>
      <c r="I6">
        <v>0</v>
      </c>
      <c r="J6">
        <v>0.22851778228461339</v>
      </c>
      <c r="K6">
        <v>0.1224060362660819</v>
      </c>
    </row>
    <row r="7" spans="1:11" x14ac:dyDescent="0.45">
      <c r="A7" s="1">
        <v>44866</v>
      </c>
      <c r="B7">
        <v>6.4305242751635336E-2</v>
      </c>
      <c r="C7">
        <v>0.26730593859840962</v>
      </c>
      <c r="D7">
        <v>0.23552749774923781</v>
      </c>
      <c r="E7">
        <v>0</v>
      </c>
      <c r="F7">
        <v>0</v>
      </c>
      <c r="G7">
        <v>8.4301510176714944E-2</v>
      </c>
      <c r="H7">
        <v>0</v>
      </c>
      <c r="I7">
        <v>0</v>
      </c>
      <c r="J7">
        <v>0.22751186178167579</v>
      </c>
      <c r="K7">
        <v>0.12104794894232671</v>
      </c>
    </row>
    <row r="8" spans="1:11" x14ac:dyDescent="0.45">
      <c r="A8" s="1">
        <v>44896</v>
      </c>
      <c r="B8">
        <v>8.9115404249616378E-2</v>
      </c>
      <c r="C8">
        <v>0.25480006938007849</v>
      </c>
      <c r="D8">
        <v>0.24588446848324461</v>
      </c>
      <c r="E8">
        <v>1.2361400975121099E-4</v>
      </c>
      <c r="F8">
        <v>0</v>
      </c>
      <c r="G8">
        <v>6.7222035402155364E-2</v>
      </c>
      <c r="H8">
        <v>0</v>
      </c>
      <c r="I8">
        <v>0</v>
      </c>
      <c r="J8">
        <v>0.23434897258269141</v>
      </c>
      <c r="K8">
        <v>0.1085054358924625</v>
      </c>
    </row>
    <row r="9" spans="1:11" x14ac:dyDescent="0.45">
      <c r="A9" s="1">
        <v>44927</v>
      </c>
      <c r="B9">
        <v>7.9606705926662982E-2</v>
      </c>
      <c r="C9">
        <v>0.27219133237859428</v>
      </c>
      <c r="D9">
        <v>0.2237271800832368</v>
      </c>
      <c r="E9">
        <v>0</v>
      </c>
      <c r="F9">
        <v>0</v>
      </c>
      <c r="G9">
        <v>7.8239819851550596E-2</v>
      </c>
      <c r="H9">
        <v>0</v>
      </c>
      <c r="I9">
        <v>0</v>
      </c>
      <c r="J9">
        <v>0.21932911995125179</v>
      </c>
      <c r="K9">
        <v>0.1269058418087036</v>
      </c>
    </row>
    <row r="10" spans="1:11" x14ac:dyDescent="0.45">
      <c r="A10" s="1">
        <v>44958</v>
      </c>
      <c r="B10">
        <v>6.6097563028933173E-2</v>
      </c>
      <c r="C10">
        <v>0.29122774812186131</v>
      </c>
      <c r="D10">
        <v>0.21568515772325561</v>
      </c>
      <c r="E10">
        <v>0</v>
      </c>
      <c r="F10">
        <v>0</v>
      </c>
      <c r="G10">
        <v>7.4208441118905275E-2</v>
      </c>
      <c r="H10">
        <v>0</v>
      </c>
      <c r="I10">
        <v>0</v>
      </c>
      <c r="J10">
        <v>0.2163997801377936</v>
      </c>
      <c r="K10">
        <v>0.13638130986925109</v>
      </c>
    </row>
    <row r="11" spans="1:11" x14ac:dyDescent="0.45">
      <c r="A11" s="1">
        <v>44986</v>
      </c>
      <c r="B11">
        <v>6.8920556736639438E-2</v>
      </c>
      <c r="C11">
        <v>0.30223863744723373</v>
      </c>
      <c r="D11">
        <v>0.20050475334735751</v>
      </c>
      <c r="E11">
        <v>0</v>
      </c>
      <c r="F11">
        <v>0</v>
      </c>
      <c r="G11">
        <v>8.4191686998591475E-2</v>
      </c>
      <c r="H11">
        <v>0</v>
      </c>
      <c r="I11">
        <v>0</v>
      </c>
      <c r="J11">
        <v>0.20796371360842389</v>
      </c>
      <c r="K11">
        <v>0.13618065186175399</v>
      </c>
    </row>
    <row r="12" spans="1:11" x14ac:dyDescent="0.45">
      <c r="A12" s="1">
        <v>45017</v>
      </c>
      <c r="B12">
        <v>7.9488970112921567E-2</v>
      </c>
      <c r="C12">
        <v>0.31863679958162738</v>
      </c>
      <c r="D12">
        <v>0.2072942991382711</v>
      </c>
      <c r="E12">
        <v>0</v>
      </c>
      <c r="F12">
        <v>0</v>
      </c>
      <c r="G12">
        <v>7.0941083354651893E-2</v>
      </c>
      <c r="H12">
        <v>0</v>
      </c>
      <c r="I12">
        <v>0</v>
      </c>
      <c r="J12">
        <v>0.15204743658542599</v>
      </c>
      <c r="K12">
        <v>0.17159141122710189</v>
      </c>
    </row>
    <row r="13" spans="1:11" x14ac:dyDescent="0.45">
      <c r="A13" s="1">
        <v>45047</v>
      </c>
      <c r="B13">
        <v>7.4027333502063086E-2</v>
      </c>
      <c r="C13">
        <v>0.33500558528248742</v>
      </c>
      <c r="D13">
        <v>0.19962015215826079</v>
      </c>
      <c r="E13">
        <v>0</v>
      </c>
      <c r="F13">
        <v>0</v>
      </c>
      <c r="G13">
        <v>7.4327335606664102E-2</v>
      </c>
      <c r="H13">
        <v>0</v>
      </c>
      <c r="I13">
        <v>0</v>
      </c>
      <c r="J13">
        <v>0.1589146501146855</v>
      </c>
      <c r="K13">
        <v>0.15810494333583899</v>
      </c>
    </row>
    <row r="14" spans="1:11" x14ac:dyDescent="0.45">
      <c r="A14" s="1">
        <v>45078</v>
      </c>
      <c r="B14">
        <v>8.1882814742590709E-2</v>
      </c>
      <c r="C14">
        <v>0.34180371003649529</v>
      </c>
      <c r="D14">
        <v>0.1882020888050821</v>
      </c>
      <c r="E14">
        <v>0</v>
      </c>
      <c r="F14">
        <v>0</v>
      </c>
      <c r="G14">
        <v>7.5342601866612541E-2</v>
      </c>
      <c r="H14">
        <v>0</v>
      </c>
      <c r="I14">
        <v>0</v>
      </c>
      <c r="J14">
        <v>0.17548512864322091</v>
      </c>
      <c r="K14">
        <v>0.13728365590599839</v>
      </c>
    </row>
    <row r="15" spans="1:11" x14ac:dyDescent="0.45">
      <c r="A15" s="1">
        <v>45108</v>
      </c>
      <c r="B15">
        <v>8.6138098176101505E-2</v>
      </c>
      <c r="C15">
        <v>0.34086465383427877</v>
      </c>
      <c r="D15">
        <v>0.18963630308401139</v>
      </c>
      <c r="E15">
        <v>0</v>
      </c>
      <c r="F15">
        <v>0</v>
      </c>
      <c r="G15">
        <v>7.3628570769250196E-2</v>
      </c>
      <c r="H15">
        <v>0</v>
      </c>
      <c r="I15">
        <v>0</v>
      </c>
      <c r="J15">
        <v>0.1737644663454479</v>
      </c>
      <c r="K15">
        <v>0.1359679077909102</v>
      </c>
    </row>
    <row r="16" spans="1:11" x14ac:dyDescent="0.45">
      <c r="A16" s="1">
        <v>45139</v>
      </c>
      <c r="B16">
        <v>8.0117135790711946E-2</v>
      </c>
      <c r="C16">
        <v>0.35473670076202279</v>
      </c>
      <c r="D16">
        <v>0.19052730840389509</v>
      </c>
      <c r="E16">
        <v>0</v>
      </c>
      <c r="F16">
        <v>0</v>
      </c>
      <c r="G16">
        <v>6.8444286214202898E-2</v>
      </c>
      <c r="H16">
        <v>0</v>
      </c>
      <c r="I16">
        <v>0</v>
      </c>
      <c r="J16">
        <v>0.1655764687804136</v>
      </c>
      <c r="K16">
        <v>0.1405981000487537</v>
      </c>
    </row>
    <row r="17" spans="1:11" x14ac:dyDescent="0.45">
      <c r="A17" s="1">
        <v>45170</v>
      </c>
      <c r="B17">
        <v>7.7854003301124991E-2</v>
      </c>
      <c r="C17">
        <v>0.35386979108035138</v>
      </c>
      <c r="D17">
        <v>0.19361739510313269</v>
      </c>
      <c r="E17">
        <v>0</v>
      </c>
      <c r="F17">
        <v>0</v>
      </c>
      <c r="G17">
        <v>6.6065892237368834E-2</v>
      </c>
      <c r="H17">
        <v>0</v>
      </c>
      <c r="I17">
        <v>0</v>
      </c>
      <c r="J17">
        <v>0.16556889636118219</v>
      </c>
      <c r="K17">
        <v>0.14302402191683999</v>
      </c>
    </row>
    <row r="18" spans="1:11" x14ac:dyDescent="0.45">
      <c r="A18" s="1">
        <v>45200</v>
      </c>
      <c r="B18">
        <v>6.9596465068310256E-2</v>
      </c>
      <c r="C18">
        <v>0.3509957798336637</v>
      </c>
      <c r="D18">
        <v>0.1937094507309525</v>
      </c>
      <c r="E18">
        <v>0</v>
      </c>
      <c r="F18">
        <v>0</v>
      </c>
      <c r="G18">
        <v>7.4882200114732483E-2</v>
      </c>
      <c r="H18">
        <v>0</v>
      </c>
      <c r="I18">
        <v>0</v>
      </c>
      <c r="J18">
        <v>0.17317967114479821</v>
      </c>
      <c r="K18">
        <v>0.13763643310754289</v>
      </c>
    </row>
    <row r="19" spans="1:11" x14ac:dyDescent="0.45">
      <c r="A19" s="1">
        <v>45231</v>
      </c>
      <c r="B19">
        <v>7.2016295329983188E-2</v>
      </c>
      <c r="C19">
        <v>0.33738720885498152</v>
      </c>
      <c r="D19">
        <v>0.21418070066050851</v>
      </c>
      <c r="E19">
        <v>0</v>
      </c>
      <c r="F19">
        <v>0</v>
      </c>
      <c r="G19">
        <v>6.5431300302996848E-2</v>
      </c>
      <c r="H19">
        <v>0</v>
      </c>
      <c r="I19">
        <v>0</v>
      </c>
      <c r="J19">
        <v>0.17558318293646491</v>
      </c>
      <c r="K19">
        <v>0.13540131191506499</v>
      </c>
    </row>
    <row r="20" spans="1:11" x14ac:dyDescent="0.45">
      <c r="A20" s="1">
        <v>45261</v>
      </c>
      <c r="B20">
        <v>7.3855586742214277E-2</v>
      </c>
      <c r="C20">
        <v>0.34090181236064782</v>
      </c>
      <c r="D20">
        <v>0.2263286700190586</v>
      </c>
      <c r="E20">
        <v>0</v>
      </c>
      <c r="F20">
        <v>0</v>
      </c>
      <c r="G20">
        <v>6.2752826322043168E-2</v>
      </c>
      <c r="H20">
        <v>0</v>
      </c>
      <c r="I20">
        <v>0</v>
      </c>
      <c r="J20">
        <v>0.15284864798085079</v>
      </c>
      <c r="K20">
        <v>0.1433124565751854</v>
      </c>
    </row>
    <row r="21" spans="1:11" x14ac:dyDescent="0.45">
      <c r="A21" s="1">
        <v>45292</v>
      </c>
      <c r="B21">
        <v>7.5125679288251826E-2</v>
      </c>
      <c r="C21">
        <v>0.34205784053103749</v>
      </c>
      <c r="D21">
        <v>0.2255458914066687</v>
      </c>
      <c r="E21">
        <v>0</v>
      </c>
      <c r="F21">
        <v>0</v>
      </c>
      <c r="G21">
        <v>6.5284772159770674E-2</v>
      </c>
      <c r="H21">
        <v>0</v>
      </c>
      <c r="I21">
        <v>0</v>
      </c>
      <c r="J21">
        <v>0.1513135441198423</v>
      </c>
      <c r="K21">
        <v>0.14067227249442929</v>
      </c>
    </row>
    <row r="22" spans="1:11" x14ac:dyDescent="0.45">
      <c r="A22" s="1">
        <v>45323</v>
      </c>
      <c r="B22">
        <v>7.4909146682556854E-2</v>
      </c>
      <c r="C22">
        <v>0.3450780620222928</v>
      </c>
      <c r="D22">
        <v>0.22814868287871609</v>
      </c>
      <c r="E22">
        <v>0</v>
      </c>
      <c r="F22">
        <v>0</v>
      </c>
      <c r="G22">
        <v>6.1379021550319247E-2</v>
      </c>
      <c r="H22">
        <v>0</v>
      </c>
      <c r="I22">
        <v>0</v>
      </c>
      <c r="J22">
        <v>0.1488392011116636</v>
      </c>
      <c r="K22">
        <v>0.14164588575445131</v>
      </c>
    </row>
    <row r="23" spans="1:11" x14ac:dyDescent="0.45">
      <c r="A23" s="1">
        <v>45352</v>
      </c>
      <c r="B23">
        <v>7.9529190570678115E-2</v>
      </c>
      <c r="C23">
        <v>0.34029463534782811</v>
      </c>
      <c r="D23">
        <v>0.22662250522067021</v>
      </c>
      <c r="E23">
        <v>0</v>
      </c>
      <c r="F23">
        <v>0</v>
      </c>
      <c r="G23">
        <v>5.8063517354492417E-2</v>
      </c>
      <c r="H23">
        <v>0</v>
      </c>
      <c r="I23">
        <v>0</v>
      </c>
      <c r="J23">
        <v>0.1517036374590213</v>
      </c>
      <c r="K23">
        <v>0.14378651404730999</v>
      </c>
    </row>
    <row r="24" spans="1:11" x14ac:dyDescent="0.45">
      <c r="A24" s="1">
        <v>45383</v>
      </c>
      <c r="B24">
        <v>8.0579815184049428E-2</v>
      </c>
      <c r="C24">
        <v>0.34020256813315319</v>
      </c>
      <c r="D24">
        <v>0.22396364271406161</v>
      </c>
      <c r="E24">
        <v>0</v>
      </c>
      <c r="F24">
        <v>0</v>
      </c>
      <c r="G24">
        <v>6.0808607351477098E-2</v>
      </c>
      <c r="H24">
        <v>0</v>
      </c>
      <c r="I24">
        <v>0</v>
      </c>
      <c r="J24">
        <v>0.15135520644662701</v>
      </c>
      <c r="K24">
        <v>0.1430901601706317</v>
      </c>
    </row>
    <row r="25" spans="1:11" x14ac:dyDescent="0.45">
      <c r="A25" s="1">
        <v>45413</v>
      </c>
      <c r="B25">
        <v>8.4401557104403377E-2</v>
      </c>
      <c r="C25">
        <v>0.33659920159051071</v>
      </c>
      <c r="D25">
        <v>0.25585512751501649</v>
      </c>
      <c r="E25">
        <v>0</v>
      </c>
      <c r="F25">
        <v>0</v>
      </c>
      <c r="G25">
        <v>4.8807120805420171E-2</v>
      </c>
      <c r="H25">
        <v>0</v>
      </c>
      <c r="I25">
        <v>0</v>
      </c>
      <c r="J25">
        <v>0.1204907469617294</v>
      </c>
      <c r="K25">
        <v>0.15384624602291991</v>
      </c>
    </row>
    <row r="26" spans="1:11" x14ac:dyDescent="0.45">
      <c r="A26" s="1">
        <v>45444</v>
      </c>
      <c r="B26">
        <v>8.0991900425445656E-2</v>
      </c>
      <c r="C26">
        <v>0.33226072588996719</v>
      </c>
      <c r="D26">
        <v>0.25794161785780029</v>
      </c>
      <c r="E26">
        <v>0</v>
      </c>
      <c r="F26">
        <v>0</v>
      </c>
      <c r="G26">
        <v>4.7558295850826431E-2</v>
      </c>
      <c r="H26">
        <v>0</v>
      </c>
      <c r="I26">
        <v>0</v>
      </c>
      <c r="J26">
        <v>0.12192080929012</v>
      </c>
      <c r="K26">
        <v>0.15932665068584029</v>
      </c>
    </row>
    <row r="27" spans="1:11" x14ac:dyDescent="0.45">
      <c r="A27" s="1">
        <v>45474</v>
      </c>
      <c r="B27">
        <v>8.0644802631670717E-2</v>
      </c>
      <c r="C27">
        <v>0.3283177341559762</v>
      </c>
      <c r="D27">
        <v>0.26242466529242198</v>
      </c>
      <c r="E27">
        <v>0</v>
      </c>
      <c r="F27">
        <v>0</v>
      </c>
      <c r="G27">
        <v>5.0189839857498857E-2</v>
      </c>
      <c r="H27">
        <v>0</v>
      </c>
      <c r="I27">
        <v>0</v>
      </c>
      <c r="J27">
        <v>0.13331296012871341</v>
      </c>
      <c r="K27">
        <v>0.1451099979337189</v>
      </c>
    </row>
    <row r="28" spans="1:11" x14ac:dyDescent="0.45">
      <c r="A28" s="1">
        <v>45505</v>
      </c>
      <c r="B28">
        <v>9.0926900554705536E-2</v>
      </c>
      <c r="C28">
        <v>0.31695436459417031</v>
      </c>
      <c r="D28">
        <v>0.26099729834664842</v>
      </c>
      <c r="E28">
        <v>0</v>
      </c>
      <c r="F28">
        <v>0</v>
      </c>
      <c r="G28">
        <v>4.9286449575876433E-2</v>
      </c>
      <c r="H28">
        <v>0</v>
      </c>
      <c r="I28">
        <v>0</v>
      </c>
      <c r="J28">
        <v>0.1371577241243169</v>
      </c>
      <c r="K28">
        <v>0.14467726280428239</v>
      </c>
    </row>
    <row r="29" spans="1:11" x14ac:dyDescent="0.45">
      <c r="A29" s="1">
        <v>45536</v>
      </c>
      <c r="B29">
        <v>9.6131066575653124E-2</v>
      </c>
      <c r="C29">
        <v>0.32847643967672518</v>
      </c>
      <c r="D29">
        <v>0.2497236087204498</v>
      </c>
      <c r="E29">
        <v>0</v>
      </c>
      <c r="F29">
        <v>0</v>
      </c>
      <c r="G29">
        <v>5.3524130246242432E-2</v>
      </c>
      <c r="H29">
        <v>0</v>
      </c>
      <c r="I29">
        <v>0</v>
      </c>
      <c r="J29">
        <v>0.1148009881707379</v>
      </c>
      <c r="K29">
        <v>0.15734376661019159</v>
      </c>
    </row>
    <row r="30" spans="1:11" x14ac:dyDescent="0.45">
      <c r="A30" s="1">
        <v>45566</v>
      </c>
      <c r="B30">
        <v>9.6998502297385172E-2</v>
      </c>
      <c r="C30">
        <v>0.32945700016373453</v>
      </c>
      <c r="D30">
        <v>0.25068969055604312</v>
      </c>
      <c r="E30">
        <v>0</v>
      </c>
      <c r="F30">
        <v>0</v>
      </c>
      <c r="G30">
        <v>5.1843374994815429E-2</v>
      </c>
      <c r="H30">
        <v>0</v>
      </c>
      <c r="I30">
        <v>0</v>
      </c>
      <c r="J30">
        <v>0.11395052888507159</v>
      </c>
      <c r="K30">
        <v>0.15706090310295001</v>
      </c>
    </row>
    <row r="31" spans="1:11" x14ac:dyDescent="0.45">
      <c r="A31" s="1">
        <v>45597</v>
      </c>
      <c r="B31">
        <v>9.3483814362813528E-2</v>
      </c>
      <c r="C31">
        <v>0.3201379751532562</v>
      </c>
      <c r="D31">
        <v>0.26201135467871528</v>
      </c>
      <c r="E31">
        <v>0</v>
      </c>
      <c r="F31">
        <v>0</v>
      </c>
      <c r="G31">
        <v>5.3223037581813362E-2</v>
      </c>
      <c r="H31">
        <v>0</v>
      </c>
      <c r="I31">
        <v>0</v>
      </c>
      <c r="J31">
        <v>0.1126744228041692</v>
      </c>
      <c r="K31">
        <v>0.15846939541923241</v>
      </c>
    </row>
    <row r="32" spans="1:11" x14ac:dyDescent="0.45">
      <c r="A32" s="1">
        <v>45627</v>
      </c>
      <c r="B32">
        <v>9.4576819579824264E-2</v>
      </c>
      <c r="C32">
        <v>0.31910483978970122</v>
      </c>
      <c r="D32">
        <v>0.26110064868801952</v>
      </c>
      <c r="E32">
        <v>0</v>
      </c>
      <c r="F32">
        <v>0</v>
      </c>
      <c r="G32">
        <v>5.3263547905613058E-2</v>
      </c>
      <c r="H32">
        <v>0</v>
      </c>
      <c r="I32">
        <v>0</v>
      </c>
      <c r="J32">
        <v>0.11346009064277091</v>
      </c>
      <c r="K32">
        <v>0.15849405339407099</v>
      </c>
    </row>
    <row r="33" spans="1:11" x14ac:dyDescent="0.45">
      <c r="A33" s="1">
        <v>45658</v>
      </c>
      <c r="B33">
        <v>0.102247149930823</v>
      </c>
      <c r="C33">
        <v>0.32765760559549217</v>
      </c>
      <c r="D33">
        <v>0.25102886621843878</v>
      </c>
      <c r="E33">
        <v>0</v>
      </c>
      <c r="F33">
        <v>0</v>
      </c>
      <c r="G33">
        <v>6.4215346910887067E-2</v>
      </c>
      <c r="H33">
        <v>0</v>
      </c>
      <c r="I33">
        <v>0</v>
      </c>
      <c r="J33">
        <v>0.13144851416181341</v>
      </c>
      <c r="K33">
        <v>0.12340251718254561</v>
      </c>
    </row>
    <row r="34" spans="1:11" x14ac:dyDescent="0.45">
      <c r="A34" s="1">
        <v>45689</v>
      </c>
      <c r="B34">
        <v>8.1684199151898923E-2</v>
      </c>
      <c r="C34">
        <v>0.36608311043181541</v>
      </c>
      <c r="D34">
        <v>0.2390990582557162</v>
      </c>
      <c r="E34">
        <v>0</v>
      </c>
      <c r="F34">
        <v>0</v>
      </c>
      <c r="G34">
        <v>6.5697948265473066E-2</v>
      </c>
      <c r="H34">
        <v>0</v>
      </c>
      <c r="I34">
        <v>0</v>
      </c>
      <c r="J34">
        <v>0.12668555217776131</v>
      </c>
      <c r="K34">
        <v>0.1207501317173351</v>
      </c>
    </row>
    <row r="35" spans="1:11" x14ac:dyDescent="0.45">
      <c r="A35" s="1">
        <v>45717</v>
      </c>
      <c r="B35">
        <v>8.9592617334689109E-2</v>
      </c>
      <c r="C35">
        <v>0.36602040968590238</v>
      </c>
      <c r="D35">
        <v>0.2096590210265678</v>
      </c>
      <c r="E35">
        <v>0</v>
      </c>
      <c r="F35">
        <v>0</v>
      </c>
      <c r="G35">
        <v>6.6582013134586657E-2</v>
      </c>
      <c r="H35">
        <v>0</v>
      </c>
      <c r="I35">
        <v>0</v>
      </c>
      <c r="J35">
        <v>0.14076345605389901</v>
      </c>
      <c r="K35">
        <v>0.1273824827643551</v>
      </c>
    </row>
    <row r="36" spans="1:11" x14ac:dyDescent="0.45">
      <c r="A36" s="1">
        <v>45748</v>
      </c>
      <c r="B36">
        <v>8.8255476778323849E-2</v>
      </c>
      <c r="C36">
        <v>0.38994104460319262</v>
      </c>
      <c r="D36">
        <v>0.2046517290820824</v>
      </c>
      <c r="E36">
        <v>0</v>
      </c>
      <c r="F36">
        <v>0</v>
      </c>
      <c r="G36">
        <v>5.5257152517536462E-2</v>
      </c>
      <c r="H36">
        <v>0</v>
      </c>
      <c r="I36">
        <v>0</v>
      </c>
      <c r="J36">
        <v>0.1444113340137404</v>
      </c>
      <c r="K36">
        <v>0.1174832630051241</v>
      </c>
    </row>
    <row r="37" spans="1:11" x14ac:dyDescent="0.45">
      <c r="A37" s="1">
        <v>45778</v>
      </c>
      <c r="B37">
        <v>7.5216658974618669E-2</v>
      </c>
      <c r="C37">
        <v>0.44698010537237992</v>
      </c>
      <c r="D37">
        <v>0.18250876335115601</v>
      </c>
      <c r="E37">
        <v>0</v>
      </c>
      <c r="F37">
        <v>0</v>
      </c>
      <c r="G37">
        <v>4.6672807773585241E-2</v>
      </c>
      <c r="H37">
        <v>0</v>
      </c>
      <c r="I37">
        <v>0</v>
      </c>
      <c r="J37">
        <v>0.13797035520860071</v>
      </c>
      <c r="K37">
        <v>0.1106513093196594</v>
      </c>
    </row>
    <row r="38" spans="1:11" x14ac:dyDescent="0.45">
      <c r="A38" s="1">
        <v>45809</v>
      </c>
      <c r="B38">
        <v>0.1099936927278191</v>
      </c>
      <c r="C38">
        <v>0.39495561121142231</v>
      </c>
      <c r="D38">
        <v>0.2064779956390439</v>
      </c>
      <c r="E38">
        <v>0</v>
      </c>
      <c r="F38">
        <v>0</v>
      </c>
      <c r="G38">
        <v>4.0166438399419052E-2</v>
      </c>
      <c r="H38">
        <v>0</v>
      </c>
      <c r="I38">
        <v>0</v>
      </c>
      <c r="J38">
        <v>0.15629228453155619</v>
      </c>
      <c r="K38">
        <v>9.2113977490739574E-2</v>
      </c>
    </row>
    <row r="39" spans="1:11" x14ac:dyDescent="0.45">
      <c r="A39" s="1">
        <v>45839</v>
      </c>
      <c r="B39">
        <v>0.1142739322728778</v>
      </c>
      <c r="C39">
        <v>0.40450678443642452</v>
      </c>
      <c r="D39">
        <v>0.2066716220355779</v>
      </c>
      <c r="E39">
        <v>0</v>
      </c>
      <c r="F39">
        <v>0</v>
      </c>
      <c r="G39">
        <v>2.5436547714108321E-2</v>
      </c>
      <c r="H39">
        <v>0</v>
      </c>
      <c r="I39">
        <v>0</v>
      </c>
      <c r="J39">
        <v>0.15431030406281679</v>
      </c>
      <c r="K39">
        <v>9.4800809478194706E-2</v>
      </c>
    </row>
    <row r="40" spans="1:11" x14ac:dyDescent="0.45">
      <c r="A40" s="1">
        <v>45870</v>
      </c>
      <c r="B40">
        <v>0.1134433871069664</v>
      </c>
      <c r="C40">
        <v>0.39679373117383282</v>
      </c>
      <c r="D40">
        <v>0.22001363648235539</v>
      </c>
      <c r="E40">
        <v>0</v>
      </c>
      <c r="F40">
        <v>0</v>
      </c>
      <c r="G40">
        <v>2.4155629318995332E-2</v>
      </c>
      <c r="H40">
        <v>0</v>
      </c>
      <c r="I40">
        <v>0</v>
      </c>
      <c r="J40">
        <v>0.15603372416570849</v>
      </c>
      <c r="K40">
        <v>8.9559891752141699E-2</v>
      </c>
    </row>
    <row r="41" spans="1:11" x14ac:dyDescent="0.45">
      <c r="A41" s="1">
        <v>45901</v>
      </c>
      <c r="B41">
        <v>0.11368459566644359</v>
      </c>
      <c r="C41">
        <v>0.42074967530494461</v>
      </c>
      <c r="D41">
        <v>0.20632998742512801</v>
      </c>
      <c r="E41">
        <v>0</v>
      </c>
      <c r="F41">
        <v>0</v>
      </c>
      <c r="G41">
        <v>2.5009270528829931E-2</v>
      </c>
      <c r="H41">
        <v>0</v>
      </c>
      <c r="I41">
        <v>0</v>
      </c>
      <c r="J41">
        <v>0.14623965337540071</v>
      </c>
      <c r="K41">
        <v>8.7986817699253192E-2</v>
      </c>
    </row>
    <row r="42" spans="1:11" x14ac:dyDescent="0.45">
      <c r="A42" s="1">
        <v>45931</v>
      </c>
      <c r="B42">
        <v>0.1160357292449027</v>
      </c>
      <c r="C42">
        <v>0.45652054105944317</v>
      </c>
      <c r="D42">
        <v>0.1874007980912131</v>
      </c>
      <c r="E42">
        <v>0</v>
      </c>
      <c r="F42">
        <v>0</v>
      </c>
      <c r="G42">
        <v>3.1156412657543611E-2</v>
      </c>
      <c r="H42">
        <v>0</v>
      </c>
      <c r="I42">
        <v>0</v>
      </c>
      <c r="J42">
        <v>0.12055075320789781</v>
      </c>
      <c r="K42">
        <v>8.8335765738999483E-2</v>
      </c>
    </row>
    <row r="43" spans="1:11" x14ac:dyDescent="0.45">
      <c r="A43" s="1">
        <v>45962</v>
      </c>
      <c r="B43">
        <v>0.1026030074348855</v>
      </c>
      <c r="C43">
        <v>0.50790995921693194</v>
      </c>
      <c r="D43">
        <v>0.18446940119845129</v>
      </c>
      <c r="E43">
        <v>0</v>
      </c>
      <c r="F43">
        <v>0</v>
      </c>
      <c r="G43">
        <v>3.6714470421586473E-2</v>
      </c>
      <c r="H43">
        <v>0</v>
      </c>
      <c r="I43">
        <v>0</v>
      </c>
      <c r="J43">
        <v>0.1126905602475505</v>
      </c>
      <c r="K43">
        <v>5.5612601480594222E-2</v>
      </c>
    </row>
    <row r="44" spans="1:11" x14ac:dyDescent="0.45">
      <c r="A44" s="1">
        <v>45992</v>
      </c>
      <c r="B44">
        <v>0.10224432995328191</v>
      </c>
      <c r="C44">
        <v>0.50229764372167318</v>
      </c>
      <c r="D44">
        <v>0.19018929571756199</v>
      </c>
      <c r="E44">
        <v>0</v>
      </c>
      <c r="F44">
        <v>0</v>
      </c>
      <c r="G44">
        <v>3.6426949184846943E-2</v>
      </c>
      <c r="H44">
        <v>0</v>
      </c>
      <c r="I44">
        <v>0</v>
      </c>
      <c r="J44">
        <v>0.1127620133062798</v>
      </c>
      <c r="K44">
        <v>5.6079768116356128E-2</v>
      </c>
    </row>
    <row r="45" spans="1:11" x14ac:dyDescent="0.45">
      <c r="A45" s="1">
        <v>46023</v>
      </c>
      <c r="B45">
        <v>0.1062669790364015</v>
      </c>
      <c r="C45">
        <v>0.50502339554317033</v>
      </c>
      <c r="D45">
        <v>0.1938077269767019</v>
      </c>
      <c r="E45">
        <v>0</v>
      </c>
      <c r="F45">
        <v>0</v>
      </c>
      <c r="G45">
        <v>3.902535430483655E-2</v>
      </c>
      <c r="H45">
        <v>0</v>
      </c>
      <c r="I45">
        <v>0</v>
      </c>
      <c r="J45">
        <v>0.11065299001444601</v>
      </c>
      <c r="K45">
        <v>4.5223554124443843E-2</v>
      </c>
    </row>
    <row r="46" spans="1:11" x14ac:dyDescent="0.45">
      <c r="A46" s="1">
        <v>46054</v>
      </c>
      <c r="B46">
        <v>0.11115905085913649</v>
      </c>
      <c r="C46">
        <v>0.47188570713631728</v>
      </c>
      <c r="D46">
        <v>0.20560021882707019</v>
      </c>
      <c r="E46">
        <v>0</v>
      </c>
      <c r="F46">
        <v>0</v>
      </c>
      <c r="G46">
        <v>4.1892912519650917E-2</v>
      </c>
      <c r="H46">
        <v>0</v>
      </c>
      <c r="I46">
        <v>0</v>
      </c>
      <c r="J46">
        <v>0.12317000684371621</v>
      </c>
      <c r="K46">
        <v>4.6292103814109052E-2</v>
      </c>
    </row>
    <row r="47" spans="1:11" x14ac:dyDescent="0.45">
      <c r="A47" s="1">
        <v>46082</v>
      </c>
      <c r="B47">
        <v>0.1170929930868897</v>
      </c>
      <c r="C47">
        <v>0.47102156988600991</v>
      </c>
      <c r="D47">
        <v>0.20328234063895859</v>
      </c>
      <c r="E47">
        <v>0</v>
      </c>
      <c r="F47">
        <v>0</v>
      </c>
      <c r="G47">
        <v>3.9081725355369752E-2</v>
      </c>
      <c r="H47">
        <v>0</v>
      </c>
      <c r="I47">
        <v>0</v>
      </c>
      <c r="J47">
        <v>0.12515098685554971</v>
      </c>
      <c r="K47">
        <v>4.4370384177222368E-2</v>
      </c>
    </row>
    <row r="48" spans="1:11" x14ac:dyDescent="0.45">
      <c r="A48" s="1">
        <v>46113</v>
      </c>
      <c r="B48">
        <v>0.1239898853527981</v>
      </c>
      <c r="C48">
        <v>0.46947925394653089</v>
      </c>
      <c r="D48">
        <v>0.193318949992664</v>
      </c>
      <c r="E48">
        <v>0</v>
      </c>
      <c r="F48">
        <v>0</v>
      </c>
      <c r="G48">
        <v>3.3012138595332211E-2</v>
      </c>
      <c r="H48">
        <v>0</v>
      </c>
      <c r="I48">
        <v>0</v>
      </c>
      <c r="J48">
        <v>0.1277611982059115</v>
      </c>
      <c r="K48">
        <v>5.243857390676309E-2</v>
      </c>
    </row>
    <row r="49" spans="1:11" x14ac:dyDescent="0.45">
      <c r="A49" s="1">
        <v>46143</v>
      </c>
      <c r="B49">
        <v>0.20187660805406851</v>
      </c>
      <c r="C49">
        <v>0.55633843809874084</v>
      </c>
      <c r="D49">
        <v>0.17345283679576351</v>
      </c>
      <c r="E49">
        <v>0</v>
      </c>
      <c r="F49">
        <v>0</v>
      </c>
      <c r="G49">
        <v>2.9155400301998601E-2</v>
      </c>
      <c r="H49">
        <v>0</v>
      </c>
      <c r="I49">
        <v>0</v>
      </c>
      <c r="J49">
        <v>1.089400142689918E-2</v>
      </c>
      <c r="K49">
        <v>2.8282715322529389E-2</v>
      </c>
    </row>
    <row r="50" spans="1:11" x14ac:dyDescent="0.45">
      <c r="A50" s="1">
        <v>46174</v>
      </c>
      <c r="B50">
        <v>0.19317635571185529</v>
      </c>
      <c r="C50">
        <v>0.55037461283654932</v>
      </c>
      <c r="D50">
        <v>0.1916982054734005</v>
      </c>
      <c r="E50">
        <v>0</v>
      </c>
      <c r="F50">
        <v>0</v>
      </c>
      <c r="G50">
        <v>3.0067568325828371E-2</v>
      </c>
      <c r="H50">
        <v>0</v>
      </c>
      <c r="I50">
        <v>0</v>
      </c>
      <c r="J50">
        <v>4.3647719140598208E-3</v>
      </c>
      <c r="K50">
        <v>3.0318485738306741E-2</v>
      </c>
    </row>
    <row r="51" spans="1:11" x14ac:dyDescent="0.45">
      <c r="A51" s="1">
        <v>46204</v>
      </c>
      <c r="B51">
        <v>0.20925613437944671</v>
      </c>
      <c r="C51">
        <v>0.50915763482525089</v>
      </c>
      <c r="D51">
        <v>0.20920272708371859</v>
      </c>
      <c r="E51">
        <v>0</v>
      </c>
      <c r="F51">
        <v>0</v>
      </c>
      <c r="G51">
        <v>3.8248794090558841E-2</v>
      </c>
      <c r="H51">
        <v>0</v>
      </c>
      <c r="I51">
        <v>0</v>
      </c>
      <c r="J51">
        <v>2.2513258902878409E-2</v>
      </c>
      <c r="K51">
        <v>1.162145071814669E-2</v>
      </c>
    </row>
    <row r="52" spans="1:11" x14ac:dyDescent="0.45">
      <c r="A52" s="1">
        <v>46235</v>
      </c>
      <c r="B52">
        <v>0.22001291635757661</v>
      </c>
      <c r="C52">
        <v>0.44506512340575211</v>
      </c>
      <c r="D52">
        <v>0.23434290347403991</v>
      </c>
      <c r="E52">
        <v>0</v>
      </c>
      <c r="F52">
        <v>0</v>
      </c>
      <c r="G52">
        <v>5.4544038417413912E-2</v>
      </c>
      <c r="H52">
        <v>0</v>
      </c>
      <c r="I52">
        <v>0</v>
      </c>
      <c r="J52">
        <v>3.5308735922897801E-2</v>
      </c>
      <c r="K52">
        <v>1.072628242231974E-2</v>
      </c>
    </row>
    <row r="53" spans="1:11" x14ac:dyDescent="0.45">
      <c r="A53" s="1">
        <v>46266</v>
      </c>
      <c r="B53">
        <v>0.22241914085432329</v>
      </c>
      <c r="C53">
        <v>0.43847167398205972</v>
      </c>
      <c r="D53">
        <v>0.23658272801052069</v>
      </c>
      <c r="E53">
        <v>0</v>
      </c>
      <c r="F53">
        <v>0</v>
      </c>
      <c r="G53">
        <v>5.5055964696265121E-2</v>
      </c>
      <c r="H53">
        <v>0</v>
      </c>
      <c r="I53">
        <v>0</v>
      </c>
      <c r="J53">
        <v>3.4879121017342911E-2</v>
      </c>
      <c r="K53">
        <v>1.259137143948804E-2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9"/>
  <sheetViews>
    <sheetView workbookViewId="0"/>
  </sheetViews>
  <sheetFormatPr defaultRowHeight="14.25" x14ac:dyDescent="0.45"/>
  <sheetData>
    <row r="1" spans="1:2" x14ac:dyDescent="0.45">
      <c r="A1" t="s">
        <v>17</v>
      </c>
      <c r="B1" t="s">
        <v>18</v>
      </c>
    </row>
    <row r="2" spans="1:2" x14ac:dyDescent="0.45">
      <c r="A2" t="s">
        <v>19</v>
      </c>
      <c r="B2" t="s">
        <v>20</v>
      </c>
    </row>
    <row r="3" spans="1:2" x14ac:dyDescent="0.45">
      <c r="A3" t="s">
        <v>21</v>
      </c>
      <c r="B3">
        <v>120</v>
      </c>
    </row>
    <row r="4" spans="1:2" x14ac:dyDescent="0.45">
      <c r="A4" t="s">
        <v>22</v>
      </c>
      <c r="B4">
        <v>10</v>
      </c>
    </row>
    <row r="5" spans="1:2" x14ac:dyDescent="0.45">
      <c r="A5" t="s">
        <v>23</v>
      </c>
      <c r="B5">
        <v>172</v>
      </c>
    </row>
    <row r="6" spans="1:2" x14ac:dyDescent="0.45">
      <c r="A6" t="s">
        <v>24</v>
      </c>
      <c r="B6">
        <v>52</v>
      </c>
    </row>
    <row r="7" spans="1:2" x14ac:dyDescent="0.45">
      <c r="A7" t="s">
        <v>25</v>
      </c>
      <c r="B7">
        <v>8.3333333333333329E-2</v>
      </c>
    </row>
    <row r="8" spans="1:2" x14ac:dyDescent="0.45">
      <c r="A8" t="s">
        <v>26</v>
      </c>
      <c r="B8" t="s">
        <v>27</v>
      </c>
    </row>
    <row r="9" spans="1:2" x14ac:dyDescent="0.45">
      <c r="A9" t="s">
        <v>28</v>
      </c>
      <c r="B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OOS_Returns</vt:lpstr>
      <vt:lpstr>Shrinkage_Alpha</vt:lpstr>
      <vt:lpstr>Weights_Sample</vt:lpstr>
      <vt:lpstr>Weights_Var</vt:lpstr>
      <vt:lpstr>Weights_Diag</vt:lpstr>
      <vt:lpstr>Weights_Corr</vt:lpstr>
      <vt:lpstr>Weights_SF</vt:lpstr>
      <vt:lpstr>Weights_NLS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2026-10-18T03:48:48Z</dcterms:created>
  <dcterms:modified xsi:type="dcterms:W3CDTF">2026-10-18T04:42:24Z</dcterms:modified>
</cp:coreProperties>
</file>