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codebase\trainings\"/>
    </mc:Choice>
  </mc:AlternateContent>
  <xr:revisionPtr revIDLastSave="0" documentId="13_ncr:1_{68D45F30-2024-4B31-B400-AE9C916546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 be deleted" sheetId="1" r:id="rId1"/>
    <sheet name="Details" sheetId="4" r:id="rId2"/>
    <sheet name="Sheet3" sheetId="3" r:id="rId3"/>
    <sheet name="Softwares" sheetId="2" r:id="rId4"/>
  </sheets>
  <calcPr calcId="191029" concurrentCalc="0"/>
</workbook>
</file>

<file path=xl/calcChain.xml><?xml version="1.0" encoding="utf-8"?>
<calcChain xmlns="http://schemas.openxmlformats.org/spreadsheetml/2006/main">
  <c r="B21" i="3" l="1"/>
</calcChain>
</file>

<file path=xl/sharedStrings.xml><?xml version="1.0" encoding="utf-8"?>
<sst xmlns="http://schemas.openxmlformats.org/spreadsheetml/2006/main" count="354" uniqueCount="308">
  <si>
    <t>Installation</t>
  </si>
  <si>
    <t>Introduction to Git</t>
  </si>
  <si>
    <t>Creating local repository, adding files and committing changes</t>
  </si>
  <si>
    <t>Viewing history and diffs</t>
  </si>
  <si>
    <t>Staging changes</t>
  </si>
  <si>
    <t>Deleting and renaming files</t>
  </si>
  <si>
    <t>Undoing changes to the working copy</t>
  </si>
  <si>
    <t>Cleaning working copy</t>
  </si>
  <si>
    <t>Basic Repository statistics</t>
  </si>
  <si>
    <t>Viewing Commits</t>
  </si>
  <si>
    <t>Viewing Branch and Tags</t>
  </si>
  <si>
    <t>Fetching from a remote</t>
  </si>
  <si>
    <t>Pulling from remote</t>
  </si>
  <si>
    <t>Pushing to remote</t>
  </si>
  <si>
    <t>Viewing Branches</t>
  </si>
  <si>
    <t>Creating branches</t>
  </si>
  <si>
    <t>Renaming &amp; Deleting branches</t>
  </si>
  <si>
    <t>Stashing changes</t>
  </si>
  <si>
    <t>Merging branches</t>
  </si>
  <si>
    <t>Creating and Managing a Remote branch</t>
  </si>
  <si>
    <t>GIT</t>
  </si>
  <si>
    <t>Maven</t>
  </si>
  <si>
    <t>Introduction to Maven</t>
  </si>
  <si>
    <t>Maven Repository</t>
  </si>
  <si>
    <t>Maven Plugins</t>
  </si>
  <si>
    <t>Introduction</t>
  </si>
  <si>
    <t>Demo: Sample Project</t>
  </si>
  <si>
    <t>Folder Structure</t>
  </si>
  <si>
    <t>dependencies</t>
  </si>
  <si>
    <t>Local Repo Structure</t>
  </si>
  <si>
    <t>Demo</t>
  </si>
  <si>
    <t>Versions</t>
  </si>
  <si>
    <t>Types</t>
  </si>
  <si>
    <t>Transitive Dependencies</t>
  </si>
  <si>
    <t>Scopes</t>
  </si>
  <si>
    <t>Dependency Repository</t>
  </si>
  <si>
    <t>Adding a repository</t>
  </si>
  <si>
    <t>Plugin respository</t>
  </si>
  <si>
    <t>Local repository</t>
  </si>
  <si>
    <t>Compiler Plugin</t>
  </si>
  <si>
    <t>Jar plugin</t>
  </si>
  <si>
    <t>Source plugin</t>
  </si>
  <si>
    <t>Javadoc plugin</t>
  </si>
  <si>
    <t>Chapters</t>
  </si>
  <si>
    <t>Topics</t>
  </si>
  <si>
    <t>SQL</t>
  </si>
  <si>
    <t>SQL Introduction</t>
  </si>
  <si>
    <t>Oracle SQL Developer</t>
  </si>
  <si>
    <t>Creation Connections and setting up SQL Developer</t>
  </si>
  <si>
    <t>Basic SQL Systax - CREATE, SELECT, INSERT, UPDATE &amp; DELETE</t>
  </si>
  <si>
    <t>SELECT Options</t>
  </si>
  <si>
    <t>WHERE Clause</t>
  </si>
  <si>
    <t>ORDER BY and GROUP BY</t>
  </si>
  <si>
    <t>JOINS</t>
  </si>
  <si>
    <t>SEQUENCES, TRIGGERS, Contraints</t>
  </si>
  <si>
    <t>Primary Keys</t>
  </si>
  <si>
    <t>Foreign Keys</t>
  </si>
  <si>
    <t>Sequences</t>
  </si>
  <si>
    <t>Triggers</t>
  </si>
  <si>
    <t>REST Services &amp; Consuming the REST Services using Postman</t>
  </si>
  <si>
    <t>REST Introduction</t>
  </si>
  <si>
    <t>REST Vs SOAP</t>
  </si>
  <si>
    <t>JSON Structure</t>
  </si>
  <si>
    <t>Installaing POSTMAN</t>
  </si>
  <si>
    <t>Consuming REST Services</t>
  </si>
  <si>
    <t>POST, GET, PUT, DELETE methods</t>
  </si>
  <si>
    <t>HTTP Response Codes</t>
  </si>
  <si>
    <t>Demos</t>
  </si>
  <si>
    <t>Java Basics, Collections and Java 8</t>
  </si>
  <si>
    <t>Java Basics</t>
  </si>
  <si>
    <t>Collections</t>
  </si>
  <si>
    <t>Implements and Extends concepts</t>
  </si>
  <si>
    <t>Threading and Synchronization concepts</t>
  </si>
  <si>
    <t>Maps</t>
  </si>
  <si>
    <t>Maps &amp; Demo</t>
  </si>
  <si>
    <t>Unix Commands</t>
  </si>
  <si>
    <t>Jenkins</t>
  </si>
  <si>
    <t>Jenkins installation</t>
  </si>
  <si>
    <t>Jenkins Basics</t>
  </si>
  <si>
    <t>Jenkins Plugins</t>
  </si>
  <si>
    <t>Configuring environments</t>
  </si>
  <si>
    <t>Plugins required</t>
  </si>
  <si>
    <t>Rest End Points</t>
  </si>
  <si>
    <t>Http Methods</t>
  </si>
  <si>
    <t>Get</t>
  </si>
  <si>
    <t>PathParam</t>
  </si>
  <si>
    <t>Request Param</t>
  </si>
  <si>
    <t>Put</t>
  </si>
  <si>
    <t>Post</t>
  </si>
  <si>
    <t>Delete</t>
  </si>
  <si>
    <t>Http Status codes</t>
  </si>
  <si>
    <t>Mediatypes</t>
  </si>
  <si>
    <t>produces</t>
  </si>
  <si>
    <t>consumes</t>
  </si>
  <si>
    <t>Swagger</t>
  </si>
  <si>
    <t>Add depenencies in pom.xml</t>
  </si>
  <si>
    <t>Add @Bean for DocketAPI</t>
  </si>
  <si>
    <t>open url :http://localhost:&lt;&lt;port&gt;&gt;/&lt;&lt;context-path&gt;&gt;/swagger-ui.html</t>
  </si>
  <si>
    <t>Datasource creation</t>
  </si>
  <si>
    <t xml:space="preserve"> - @ Bean for Data Source</t>
  </si>
  <si>
    <t xml:space="preserve"> - Embedded</t>
  </si>
  <si>
    <t>Log level Details</t>
  </si>
  <si>
    <t xml:space="preserve"> - debug=false</t>
  </si>
  <si>
    <t xml:space="preserve"> - logging.file=application.log</t>
  </si>
  <si>
    <t xml:space="preserve"> - logging.level.org.springframework=INFO</t>
  </si>
  <si>
    <t xml:space="preserve"> - logging.level.org.org.hibernate=WARN</t>
  </si>
  <si>
    <t>Actuator Endpoints</t>
  </si>
  <si>
    <t>http://localhost:8080/myapp/actuator</t>
  </si>
  <si>
    <t>http://localhost:8080/myapp/actuator/health</t>
  </si>
  <si>
    <t>http://localhost:8080/myapp/actuator/info</t>
  </si>
  <si>
    <t>Spring Annotations</t>
  </si>
  <si>
    <t>- @Component</t>
  </si>
  <si>
    <t>- @RestController</t>
  </si>
  <si>
    <t>- @Controller(Deprecated)</t>
  </si>
  <si>
    <t>- @Service</t>
  </si>
  <si>
    <t>- @Repository</t>
  </si>
  <si>
    <t>- @SpringBootApplication</t>
  </si>
  <si>
    <t>- @Bean</t>
  </si>
  <si>
    <t>- @Autowired</t>
  </si>
  <si>
    <t>- @Query</t>
  </si>
  <si>
    <t>- @Transactional</t>
  </si>
  <si>
    <t>Dev tools</t>
  </si>
  <si>
    <t>HMR(Hot Module Replacement)</t>
  </si>
  <si>
    <t>YAML Usage</t>
  </si>
  <si>
    <t>Spring profiles active</t>
  </si>
  <si>
    <t>Server port</t>
  </si>
  <si>
    <t>Conext path</t>
  </si>
  <si>
    <t>usage of tab</t>
  </si>
  <si>
    <t>Reading Properties Files inside the progra</t>
  </si>
  <si>
    <t>Autowired</t>
  </si>
  <si>
    <t>Environment env</t>
  </si>
  <si>
    <t>RESTful Services</t>
  </si>
  <si>
    <t>Installation of git Bash and Tortoise Git</t>
  </si>
  <si>
    <t>Global Configuration</t>
  </si>
  <si>
    <t>About GIT and Architecture</t>
  </si>
  <si>
    <t>Working with Local Git</t>
  </si>
  <si>
    <t>Working with Remote Git</t>
  </si>
  <si>
    <t>Collaborate with GIT</t>
  </si>
  <si>
    <t>Video URL</t>
  </si>
  <si>
    <t>GIT-SCM</t>
  </si>
  <si>
    <t>https://git-scm.com/downloads</t>
  </si>
  <si>
    <t>Tortoise git</t>
  </si>
  <si>
    <t>https://tortoisegit.org/</t>
  </si>
  <si>
    <t>http://mirrors.estointernet.in/apache/maven/maven-3/3.6.0/binaries/apache-maven-3.6.0-bin.zip</t>
  </si>
  <si>
    <t>STS</t>
  </si>
  <si>
    <t>https://spring.io/tools</t>
  </si>
  <si>
    <t>https://www.oracle.com/technetwork/database/database-technologies/express-edition/downloads/index.html</t>
  </si>
  <si>
    <t>https://www.getpostman.com/downloads/</t>
  </si>
  <si>
    <t>No Chrome plugin</t>
  </si>
  <si>
    <t>Postman</t>
  </si>
  <si>
    <t>VSCode</t>
  </si>
  <si>
    <t>https://code.visualstudio.com/download</t>
  </si>
  <si>
    <t>NodeJs</t>
  </si>
  <si>
    <t>https://nodejs.org/en/download/</t>
  </si>
  <si>
    <t>https://www.oracle.com/technetwork/developer-tools/sql-developer/downloads/index.html</t>
  </si>
  <si>
    <t>https://jenkins.io/download/</t>
  </si>
  <si>
    <t>Tomcat 8</t>
  </si>
  <si>
    <t>https://tomcat.apache.org/download-80.cgi</t>
  </si>
  <si>
    <t>JDK(Java 8)</t>
  </si>
  <si>
    <t>Language</t>
  </si>
  <si>
    <t>Middleware Server</t>
  </si>
  <si>
    <t>CI-CD</t>
  </si>
  <si>
    <t>UI</t>
  </si>
  <si>
    <t>REST</t>
  </si>
  <si>
    <t>Java IDE</t>
  </si>
  <si>
    <t>Download as WAR</t>
  </si>
  <si>
    <t>AWS</t>
  </si>
  <si>
    <t>OOPS concepts(APIE:Abstraction,Poly,Inher,Enca)</t>
  </si>
  <si>
    <t>Collections and Use cases</t>
  </si>
  <si>
    <t>Exceptions</t>
  </si>
  <si>
    <t>Try-catch-finally</t>
  </si>
  <si>
    <t>Jenkins Introduction(CI vs CD)</t>
  </si>
  <si>
    <t>Configure a Job</t>
  </si>
  <si>
    <t>Maven Based Build</t>
  </si>
  <si>
    <t>Publish Unit test Results</t>
  </si>
  <si>
    <t>ignoring files</t>
  </si>
  <si>
    <t>pom.xml</t>
  </si>
  <si>
    <t>Goals/life cycle phases</t>
  </si>
  <si>
    <t>Unix</t>
  </si>
  <si>
    <t>Putty</t>
  </si>
  <si>
    <t>https://www.putty.org/</t>
  </si>
  <si>
    <t>Text editor</t>
  </si>
  <si>
    <t>https://notepad-plus-plus.org/</t>
  </si>
  <si>
    <t>Notepad</t>
  </si>
  <si>
    <t>https://www.oracle.com/technetwork/java/javase/downloads/jdk8-downloads-2133151.html</t>
  </si>
  <si>
    <t>https://aws.amazon.com/console/</t>
  </si>
  <si>
    <t>Oracle XE</t>
  </si>
  <si>
    <t>AWS console</t>
  </si>
  <si>
    <t>Training Intriduction</t>
  </si>
  <si>
    <t>Basic Introduction</t>
  </si>
  <si>
    <t>Trainiong Objectives</t>
  </si>
  <si>
    <t>Publishing Code covergae</t>
  </si>
  <si>
    <t>Project setup</t>
  </si>
  <si>
    <t>Collections: List,Set,Map</t>
  </si>
  <si>
    <t>Writing JenkinsFile</t>
  </si>
  <si>
    <t>transpilation to different es versions</t>
  </si>
  <si>
    <t>package .json</t>
  </si>
  <si>
    <t>changing port</t>
  </si>
  <si>
    <t>dev depedencies</t>
  </si>
  <si>
    <t>npm install</t>
  </si>
  <si>
    <t>debugger using F12</t>
  </si>
  <si>
    <t>Rest calls from Angular</t>
  </si>
  <si>
    <t>Running in local(Angular CLI)</t>
  </si>
  <si>
    <t>creating an account</t>
  </si>
  <si>
    <t>S3</t>
  </si>
  <si>
    <t>SQS</t>
  </si>
  <si>
    <t>SNS</t>
  </si>
  <si>
    <t>Cloud Watch</t>
  </si>
  <si>
    <t>IAM</t>
  </si>
  <si>
    <t>Autoscaling Groups</t>
  </si>
  <si>
    <t>EC2 and Instance types</t>
  </si>
  <si>
    <t>Test Case</t>
  </si>
  <si>
    <t>Assertions</t>
  </si>
  <si>
    <t>Test Suite</t>
  </si>
  <si>
    <t>Code Covergae</t>
  </si>
  <si>
    <t>Branching percentage</t>
  </si>
  <si>
    <t>Mocking</t>
  </si>
  <si>
    <t>TDD vs BDD</t>
  </si>
  <si>
    <t>Forms</t>
  </si>
  <si>
    <t>Data binding</t>
  </si>
  <si>
    <t>Routing</t>
  </si>
  <si>
    <t>Dependecy injection</t>
  </si>
  <si>
    <t>Events</t>
  </si>
  <si>
    <t>JIT vs AOT</t>
  </si>
  <si>
    <t>package-lock.json and significance</t>
  </si>
  <si>
    <t>Softwares(refer Sheet 2)</t>
  </si>
  <si>
    <t>SQL(2)</t>
  </si>
  <si>
    <t>REST Basics and Tools(1)</t>
  </si>
  <si>
    <t>Jenkins(1)</t>
  </si>
  <si>
    <t>Rest Implementation(2)</t>
  </si>
  <si>
    <t xml:space="preserve">                   Spring Deep Dive(3)</t>
  </si>
  <si>
    <t>Angular Project(2)</t>
  </si>
  <si>
    <t>AWS Basics(1)</t>
  </si>
  <si>
    <t>Unit Testing (1)</t>
  </si>
  <si>
    <t>Implement : Interface and Class is :Extends</t>
  </si>
  <si>
    <t>Active MQ</t>
  </si>
  <si>
    <t>http://activemq.apache.org/activemq-5158-release.html</t>
  </si>
  <si>
    <t>MySQL</t>
  </si>
  <si>
    <t>https://www.mysql.com/downloads/</t>
  </si>
  <si>
    <t xml:space="preserve">  REST</t>
  </si>
  <si>
    <t xml:space="preserve">  MongoDB</t>
  </si>
  <si>
    <t>Course</t>
  </si>
  <si>
    <t>Duration</t>
  </si>
  <si>
    <t>Build tools: Maven and NPM</t>
  </si>
  <si>
    <t>REST Basics and Tools</t>
  </si>
  <si>
    <t>Java Basics &amp; Java 8</t>
  </si>
  <si>
    <t>Agile Basics</t>
  </si>
  <si>
    <t>Spring Boot  Deep Dive:</t>
  </si>
  <si>
    <t xml:space="preserve">  Connection Pooling and others</t>
  </si>
  <si>
    <t>Angular Project</t>
  </si>
  <si>
    <t xml:space="preserve">Unit Testing </t>
  </si>
  <si>
    <t>putty</t>
  </si>
  <si>
    <t>Filenet</t>
  </si>
  <si>
    <t>winscp</t>
  </si>
  <si>
    <t>GIT(1 days)</t>
  </si>
  <si>
    <t>Build tools: Maven and npm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</si>
  <si>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Maven/npm Structure</t>
    </r>
  </si>
  <si>
    <t>Maven/npm Dependencies</t>
  </si>
  <si>
    <t>DDL,DML</t>
  </si>
  <si>
    <t>Class,Object,Interface,Enums</t>
  </si>
  <si>
    <t>Java Basics-4 days</t>
  </si>
  <si>
    <t>Methodologies</t>
  </si>
  <si>
    <t>Terminology</t>
  </si>
  <si>
    <t>Hours</t>
  </si>
  <si>
    <t>Topic</t>
  </si>
  <si>
    <t>Sub topic</t>
  </si>
  <si>
    <t>Details</t>
  </si>
  <si>
    <t>Reference materials</t>
  </si>
  <si>
    <t>Tools</t>
  </si>
  <si>
    <t>Acrum: Development
Kanban : Production Support</t>
  </si>
  <si>
    <t xml:space="preserve">•  SDLC
• Agile
</t>
  </si>
  <si>
    <t xml:space="preserve">users will be given acces : 
https://tradingpartner.atlassian.net
</t>
  </si>
  <si>
    <t>• JIRA 
• Rally</t>
  </si>
  <si>
    <t>Epic</t>
  </si>
  <si>
    <t>Satrter Guide</t>
  </si>
  <si>
    <t>Starter Guide</t>
  </si>
  <si>
    <t>• GIT
• Maven
• Java IDE
• REST
• UI
• SQL
• CI-CD
• Middleware Server
• Language
• AWS
 • Unix
• Text editor
• Active MQ
• Unix</t>
  </si>
  <si>
    <t>Refer the sheet .Contact Lab Admin</t>
  </si>
  <si>
    <t>•  Standup
•  Grooming
•  RetroSpective
•  backlog
•   Product owner
•   Story Points
•   Poker game</t>
  </si>
  <si>
    <t>Follow the List</t>
  </si>
  <si>
    <t>Approach: 
Create AWS EC2 machine
Connect using Putty
Execute the common commands</t>
  </si>
  <si>
    <t>• Process management
• List Commands
• Directory Commands
• File Permissions and notations
• Creating and editing files
• tail and grep commands
• Deploy tomcat on Windows
• switch as super user</t>
  </si>
  <si>
    <t>DDL</t>
  </si>
  <si>
    <t>DML</t>
  </si>
  <si>
    <t xml:space="preserve">SEQUENCES </t>
  </si>
  <si>
    <t>Contraints</t>
  </si>
  <si>
    <t>Starer Guide</t>
  </si>
  <si>
    <t>TSQL vs ANSI SQL</t>
  </si>
  <si>
    <t>Create Schema</t>
  </si>
  <si>
    <t>INSERT,UPDATE,DELETE</t>
  </si>
  <si>
    <t>WHERE,INDEXING</t>
  </si>
  <si>
    <t>UNIQUE,NOT NULL</t>
  </si>
  <si>
    <t>USES</t>
  </si>
  <si>
    <t>Build Tools</t>
  </si>
  <si>
    <t>NPM</t>
  </si>
  <si>
    <t>life cycles</t>
  </si>
  <si>
    <t>dependnecies</t>
  </si>
  <si>
    <t>Software Setup</t>
  </si>
  <si>
    <t>SCM</t>
  </si>
  <si>
    <t xml:space="preserve">  JPA with Hibernate</t>
  </si>
  <si>
    <t xml:space="preserve">  JMS/Active MQ/Kafka</t>
  </si>
  <si>
    <t>Total Sessions</t>
  </si>
  <si>
    <t xml:space="preserve">  Security/Oauth/JWT</t>
  </si>
  <si>
    <t>Docker</t>
  </si>
  <si>
    <t>Trainer</t>
  </si>
  <si>
    <t>Arun</t>
  </si>
  <si>
    <t>Vamshi</t>
  </si>
  <si>
    <t xml:space="preserve">  Actuator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</si>
</sst>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3" fillId="0" borderId="1" xfId="1" applyBorder="1"/>
    <xf numFmtId="0" fontId="1" fillId="2" borderId="0" xfId="0" applyFont="1" applyFill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4" fillId="0" borderId="1" xfId="0" applyFont="1" applyBorder="1"/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3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nodejs.org/en/download/" TargetMode="External"/><Relationship Id="rId13" Type="http://schemas.openxmlformats.org/officeDocument/2006/relationships/hyperlink" Target="https://tortoisegit.org/" TargetMode="External"/><Relationship Id="rId3" Type="http://schemas.openxmlformats.org/officeDocument/2006/relationships/hyperlink" Target="https://www.putty.org/" TargetMode="External"/><Relationship Id="rId7" Type="http://schemas.openxmlformats.org/officeDocument/2006/relationships/hyperlink" Target="https://www.oracle.com/technetwork/developer-tools/sql-developer/downloads/index.html" TargetMode="External"/><Relationship Id="rId12" Type="http://schemas.openxmlformats.org/officeDocument/2006/relationships/hyperlink" Target="http://mirrors.estointernet.in/apache/maven/maven-3/3.6.0/binaries/apache-maven-3.6.0-bin.zip" TargetMode="External"/><Relationship Id="rId17" Type="http://schemas.openxmlformats.org/officeDocument/2006/relationships/hyperlink" Target="http://activemq.apache.org/activemq-5158-release.html" TargetMode="External"/><Relationship Id="rId2" Type="http://schemas.openxmlformats.org/officeDocument/2006/relationships/hyperlink" Target="https://notepad-plus-plus.org/" TargetMode="External"/><Relationship Id="rId16" Type="http://schemas.openxmlformats.org/officeDocument/2006/relationships/hyperlink" Target="https://www.mysql.com/downloads/" TargetMode="External"/><Relationship Id="rId1" Type="http://schemas.openxmlformats.org/officeDocument/2006/relationships/hyperlink" Target="https://www.oracle.com/technetwork/java/javase/downloads/jdk8-downloads-2133151.html" TargetMode="External"/><Relationship Id="rId6" Type="http://schemas.openxmlformats.org/officeDocument/2006/relationships/hyperlink" Target="https://tomcat.apache.org/download-80.cgi" TargetMode="External"/><Relationship Id="rId11" Type="http://schemas.openxmlformats.org/officeDocument/2006/relationships/hyperlink" Target="https://spring.io/tools" TargetMode="External"/><Relationship Id="rId5" Type="http://schemas.openxmlformats.org/officeDocument/2006/relationships/hyperlink" Target="https://jenkins.io/download/" TargetMode="External"/><Relationship Id="rId15" Type="http://schemas.openxmlformats.org/officeDocument/2006/relationships/hyperlink" Target="https://www.oracle.com/technetwork/database/database-technologies/express-edition/downloads/index.html" TargetMode="External"/><Relationship Id="rId10" Type="http://schemas.openxmlformats.org/officeDocument/2006/relationships/hyperlink" Target="https://www.getpostman.com/downloads/" TargetMode="External"/><Relationship Id="rId4" Type="http://schemas.openxmlformats.org/officeDocument/2006/relationships/hyperlink" Target="https://aws.amazon.com/console/" TargetMode="External"/><Relationship Id="rId9" Type="http://schemas.openxmlformats.org/officeDocument/2006/relationships/hyperlink" Target="https://code.visualstudio.com/download" TargetMode="External"/><Relationship Id="rId14" Type="http://schemas.openxmlformats.org/officeDocument/2006/relationships/hyperlink" Target="https://git-scm.com/downloa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8"/>
  <sheetViews>
    <sheetView tabSelected="1" topLeftCell="A28" zoomScale="80" zoomScaleNormal="80" workbookViewId="0">
      <selection activeCell="A100" sqref="A100:A111"/>
    </sheetView>
  </sheetViews>
  <sheetFormatPr defaultRowHeight="14.4" x14ac:dyDescent="0.3"/>
  <cols>
    <col min="1" max="1" width="38.77734375" style="1" customWidth="1"/>
    <col min="2" max="2" width="38.77734375" style="1" bestFit="1" customWidth="1"/>
    <col min="3" max="3" width="65.21875" style="1" bestFit="1" customWidth="1"/>
    <col min="4" max="4" width="52.33203125" customWidth="1"/>
    <col min="5" max="5" width="17" customWidth="1"/>
  </cols>
  <sheetData>
    <row r="1" spans="1:5" x14ac:dyDescent="0.3">
      <c r="A1" s="3"/>
      <c r="B1" s="3" t="s">
        <v>43</v>
      </c>
      <c r="C1" s="3" t="s">
        <v>44</v>
      </c>
      <c r="D1" s="10"/>
      <c r="E1" s="7" t="s">
        <v>138</v>
      </c>
    </row>
    <row r="2" spans="1:5" x14ac:dyDescent="0.3">
      <c r="A2" s="28" t="s">
        <v>188</v>
      </c>
      <c r="B2" s="3" t="s">
        <v>190</v>
      </c>
      <c r="C2" s="2" t="s">
        <v>25</v>
      </c>
      <c r="D2" s="10"/>
      <c r="E2" s="12"/>
    </row>
    <row r="3" spans="1:5" x14ac:dyDescent="0.3">
      <c r="A3" s="29"/>
      <c r="B3" s="3"/>
      <c r="C3" s="2" t="s">
        <v>189</v>
      </c>
      <c r="D3" s="10"/>
      <c r="E3" s="12"/>
    </row>
    <row r="4" spans="1:5" x14ac:dyDescent="0.3">
      <c r="A4" s="30"/>
      <c r="B4" s="3"/>
      <c r="C4" s="2" t="s">
        <v>225</v>
      </c>
      <c r="D4" s="10"/>
      <c r="E4" s="12"/>
    </row>
    <row r="5" spans="1:5" x14ac:dyDescent="0.3">
      <c r="A5" s="5"/>
      <c r="B5" s="37" t="s">
        <v>20</v>
      </c>
      <c r="C5" s="37"/>
    </row>
    <row r="6" spans="1:5" x14ac:dyDescent="0.3">
      <c r="A6" s="38" t="s">
        <v>254</v>
      </c>
      <c r="B6" s="1" t="s">
        <v>1</v>
      </c>
    </row>
    <row r="7" spans="1:5" x14ac:dyDescent="0.3">
      <c r="A7" s="38"/>
      <c r="C7" s="2" t="s">
        <v>134</v>
      </c>
    </row>
    <row r="8" spans="1:5" x14ac:dyDescent="0.3">
      <c r="A8" s="38"/>
      <c r="C8" s="2" t="s">
        <v>132</v>
      </c>
    </row>
    <row r="9" spans="1:5" x14ac:dyDescent="0.3">
      <c r="A9" s="38"/>
      <c r="C9" s="2" t="s">
        <v>133</v>
      </c>
    </row>
    <row r="10" spans="1:5" x14ac:dyDescent="0.3">
      <c r="A10" s="38"/>
      <c r="B10" s="1" t="s">
        <v>135</v>
      </c>
    </row>
    <row r="11" spans="1:5" x14ac:dyDescent="0.3">
      <c r="A11" s="38"/>
      <c r="C11" s="2" t="s">
        <v>2</v>
      </c>
    </row>
    <row r="12" spans="1:5" x14ac:dyDescent="0.3">
      <c r="A12" s="38"/>
      <c r="C12" s="2" t="s">
        <v>3</v>
      </c>
    </row>
    <row r="13" spans="1:5" x14ac:dyDescent="0.3">
      <c r="A13" s="38"/>
      <c r="C13" s="2" t="s">
        <v>175</v>
      </c>
    </row>
    <row r="14" spans="1:5" x14ac:dyDescent="0.3">
      <c r="A14" s="38"/>
      <c r="C14" s="2" t="s">
        <v>4</v>
      </c>
    </row>
    <row r="15" spans="1:5" x14ac:dyDescent="0.3">
      <c r="A15" s="38"/>
      <c r="C15" s="2" t="s">
        <v>5</v>
      </c>
    </row>
    <row r="16" spans="1:5" x14ac:dyDescent="0.3">
      <c r="A16" s="38"/>
      <c r="C16" s="2" t="s">
        <v>6</v>
      </c>
    </row>
    <row r="17" spans="1:3" x14ac:dyDescent="0.3">
      <c r="A17" s="38"/>
      <c r="C17" s="2" t="s">
        <v>7</v>
      </c>
    </row>
    <row r="18" spans="1:3" x14ac:dyDescent="0.3">
      <c r="A18" s="38"/>
      <c r="B18" s="1" t="s">
        <v>136</v>
      </c>
    </row>
    <row r="19" spans="1:3" x14ac:dyDescent="0.3">
      <c r="A19" s="38"/>
      <c r="C19" s="2" t="s">
        <v>8</v>
      </c>
    </row>
    <row r="20" spans="1:3" x14ac:dyDescent="0.3">
      <c r="A20" s="38"/>
      <c r="C20" s="2" t="s">
        <v>9</v>
      </c>
    </row>
    <row r="21" spans="1:3" x14ac:dyDescent="0.3">
      <c r="A21" s="38"/>
      <c r="C21" s="2" t="s">
        <v>10</v>
      </c>
    </row>
    <row r="22" spans="1:3" x14ac:dyDescent="0.3">
      <c r="A22" s="38"/>
      <c r="C22" s="2" t="s">
        <v>11</v>
      </c>
    </row>
    <row r="23" spans="1:3" x14ac:dyDescent="0.3">
      <c r="A23" s="38"/>
      <c r="C23" s="2" t="s">
        <v>12</v>
      </c>
    </row>
    <row r="24" spans="1:3" x14ac:dyDescent="0.3">
      <c r="A24" s="38"/>
      <c r="C24" s="2" t="s">
        <v>13</v>
      </c>
    </row>
    <row r="25" spans="1:3" x14ac:dyDescent="0.3">
      <c r="A25" s="38"/>
      <c r="B25" s="1" t="s">
        <v>137</v>
      </c>
    </row>
    <row r="26" spans="1:3" x14ac:dyDescent="0.3">
      <c r="A26" s="38"/>
      <c r="C26" s="2" t="s">
        <v>14</v>
      </c>
    </row>
    <row r="27" spans="1:3" x14ac:dyDescent="0.3">
      <c r="A27" s="38"/>
      <c r="C27" s="2" t="s">
        <v>15</v>
      </c>
    </row>
    <row r="28" spans="1:3" x14ac:dyDescent="0.3">
      <c r="A28" s="38"/>
      <c r="C28" s="2" t="s">
        <v>16</v>
      </c>
    </row>
    <row r="29" spans="1:3" x14ac:dyDescent="0.3">
      <c r="A29" s="38"/>
      <c r="C29" s="2" t="s">
        <v>17</v>
      </c>
    </row>
    <row r="30" spans="1:3" x14ac:dyDescent="0.3">
      <c r="A30" s="38"/>
      <c r="C30" s="2" t="s">
        <v>18</v>
      </c>
    </row>
    <row r="31" spans="1:3" x14ac:dyDescent="0.3">
      <c r="A31" s="38"/>
      <c r="C31" s="2" t="s">
        <v>19</v>
      </c>
    </row>
    <row r="32" spans="1:3" x14ac:dyDescent="0.3">
      <c r="A32" s="5"/>
      <c r="B32" s="37" t="s">
        <v>21</v>
      </c>
      <c r="C32" s="37"/>
    </row>
    <row r="33" spans="1:3" x14ac:dyDescent="0.3">
      <c r="A33" s="38" t="s">
        <v>255</v>
      </c>
      <c r="B33" s="1" t="s">
        <v>22</v>
      </c>
    </row>
    <row r="34" spans="1:3" x14ac:dyDescent="0.3">
      <c r="A34" s="38"/>
      <c r="C34" s="2" t="s">
        <v>25</v>
      </c>
    </row>
    <row r="35" spans="1:3" x14ac:dyDescent="0.3">
      <c r="A35" s="38"/>
      <c r="C35" s="2" t="s">
        <v>0</v>
      </c>
    </row>
    <row r="36" spans="1:3" x14ac:dyDescent="0.3">
      <c r="A36" s="38"/>
      <c r="C36" s="2" t="s">
        <v>26</v>
      </c>
    </row>
    <row r="37" spans="1:3" x14ac:dyDescent="0.3">
      <c r="A37" s="38"/>
      <c r="B37" s="20" t="s">
        <v>256</v>
      </c>
    </row>
    <row r="38" spans="1:3" x14ac:dyDescent="0.3">
      <c r="A38" s="38"/>
      <c r="C38" s="2" t="s">
        <v>27</v>
      </c>
    </row>
    <row r="39" spans="1:3" x14ac:dyDescent="0.3">
      <c r="A39" s="38"/>
      <c r="C39" s="2" t="s">
        <v>176</v>
      </c>
    </row>
    <row r="40" spans="1:3" x14ac:dyDescent="0.3">
      <c r="A40" s="38"/>
      <c r="C40" s="2" t="s">
        <v>28</v>
      </c>
    </row>
    <row r="41" spans="1:3" x14ac:dyDescent="0.3">
      <c r="A41" s="38"/>
      <c r="C41" s="2" t="s">
        <v>177</v>
      </c>
    </row>
    <row r="42" spans="1:3" x14ac:dyDescent="0.3">
      <c r="A42" s="38"/>
      <c r="C42" s="2" t="s">
        <v>29</v>
      </c>
    </row>
    <row r="43" spans="1:3" x14ac:dyDescent="0.3">
      <c r="A43" s="38"/>
      <c r="C43" s="2" t="s">
        <v>30</v>
      </c>
    </row>
    <row r="44" spans="1:3" x14ac:dyDescent="0.3">
      <c r="A44" s="38"/>
      <c r="B44" s="1" t="s">
        <v>257</v>
      </c>
    </row>
    <row r="45" spans="1:3" x14ac:dyDescent="0.3">
      <c r="A45" s="38"/>
      <c r="C45" s="2" t="s">
        <v>31</v>
      </c>
    </row>
    <row r="46" spans="1:3" x14ac:dyDescent="0.3">
      <c r="A46" s="38"/>
      <c r="C46" s="2" t="s">
        <v>32</v>
      </c>
    </row>
    <row r="47" spans="1:3" x14ac:dyDescent="0.3">
      <c r="A47" s="38"/>
      <c r="C47" s="2" t="s">
        <v>33</v>
      </c>
    </row>
    <row r="48" spans="1:3" x14ac:dyDescent="0.3">
      <c r="A48" s="38"/>
      <c r="C48" s="2" t="s">
        <v>34</v>
      </c>
    </row>
    <row r="49" spans="1:3" x14ac:dyDescent="0.3">
      <c r="A49" s="38"/>
      <c r="C49" s="2" t="s">
        <v>30</v>
      </c>
    </row>
    <row r="50" spans="1:3" x14ac:dyDescent="0.3">
      <c r="A50" s="38"/>
      <c r="B50" s="1" t="s">
        <v>23</v>
      </c>
    </row>
    <row r="51" spans="1:3" x14ac:dyDescent="0.3">
      <c r="A51" s="38"/>
      <c r="C51" s="2" t="s">
        <v>35</v>
      </c>
    </row>
    <row r="52" spans="1:3" x14ac:dyDescent="0.3">
      <c r="A52" s="38"/>
      <c r="C52" s="2" t="s">
        <v>36</v>
      </c>
    </row>
    <row r="53" spans="1:3" x14ac:dyDescent="0.3">
      <c r="A53" s="38"/>
      <c r="C53" s="2" t="s">
        <v>37</v>
      </c>
    </row>
    <row r="54" spans="1:3" x14ac:dyDescent="0.3">
      <c r="A54" s="38"/>
      <c r="C54" s="2" t="s">
        <v>38</v>
      </c>
    </row>
    <row r="55" spans="1:3" x14ac:dyDescent="0.3">
      <c r="A55" s="38"/>
      <c r="C55" s="2" t="s">
        <v>30</v>
      </c>
    </row>
    <row r="56" spans="1:3" x14ac:dyDescent="0.3">
      <c r="A56" s="38"/>
      <c r="B56" s="1" t="s">
        <v>24</v>
      </c>
    </row>
    <row r="57" spans="1:3" x14ac:dyDescent="0.3">
      <c r="A57" s="38"/>
      <c r="C57" s="2" t="s">
        <v>39</v>
      </c>
    </row>
    <row r="58" spans="1:3" x14ac:dyDescent="0.3">
      <c r="A58" s="38"/>
      <c r="C58" s="2" t="s">
        <v>40</v>
      </c>
    </row>
    <row r="59" spans="1:3" x14ac:dyDescent="0.3">
      <c r="A59" s="38"/>
      <c r="C59" s="2" t="s">
        <v>41</v>
      </c>
    </row>
    <row r="60" spans="1:3" x14ac:dyDescent="0.3">
      <c r="A60" s="38"/>
      <c r="C60" s="2" t="s">
        <v>42</v>
      </c>
    </row>
    <row r="61" spans="1:3" x14ac:dyDescent="0.3">
      <c r="A61" s="38"/>
      <c r="C61" s="2" t="s">
        <v>30</v>
      </c>
    </row>
    <row r="62" spans="1:3" x14ac:dyDescent="0.3">
      <c r="A62" s="5"/>
      <c r="B62" s="37" t="s">
        <v>45</v>
      </c>
      <c r="C62" s="37"/>
    </row>
    <row r="63" spans="1:3" x14ac:dyDescent="0.3">
      <c r="A63" s="38" t="s">
        <v>226</v>
      </c>
      <c r="B63" s="1" t="s">
        <v>46</v>
      </c>
    </row>
    <row r="64" spans="1:3" x14ac:dyDescent="0.3">
      <c r="A64" s="38"/>
      <c r="C64" s="2" t="s">
        <v>25</v>
      </c>
    </row>
    <row r="65" spans="1:3" x14ac:dyDescent="0.3">
      <c r="A65" s="38"/>
      <c r="C65" s="2" t="s">
        <v>47</v>
      </c>
    </row>
    <row r="66" spans="1:3" x14ac:dyDescent="0.3">
      <c r="A66" s="38"/>
      <c r="C66" s="2" t="s">
        <v>48</v>
      </c>
    </row>
    <row r="67" spans="1:3" x14ac:dyDescent="0.3">
      <c r="A67" s="38"/>
      <c r="B67" s="1" t="s">
        <v>258</v>
      </c>
      <c r="C67" s="2" t="s">
        <v>49</v>
      </c>
    </row>
    <row r="68" spans="1:3" x14ac:dyDescent="0.3">
      <c r="A68" s="38"/>
      <c r="B68" s="1" t="s">
        <v>50</v>
      </c>
    </row>
    <row r="69" spans="1:3" x14ac:dyDescent="0.3">
      <c r="A69" s="38"/>
      <c r="C69" s="2" t="s">
        <v>51</v>
      </c>
    </row>
    <row r="70" spans="1:3" x14ac:dyDescent="0.3">
      <c r="A70" s="38"/>
      <c r="C70" s="2" t="s">
        <v>52</v>
      </c>
    </row>
    <row r="71" spans="1:3" x14ac:dyDescent="0.3">
      <c r="A71" s="38"/>
      <c r="C71" s="2" t="s">
        <v>53</v>
      </c>
    </row>
    <row r="72" spans="1:3" x14ac:dyDescent="0.3">
      <c r="A72" s="38"/>
      <c r="B72" s="1" t="s">
        <v>54</v>
      </c>
    </row>
    <row r="73" spans="1:3" x14ac:dyDescent="0.3">
      <c r="A73" s="38"/>
      <c r="C73" s="2" t="s">
        <v>55</v>
      </c>
    </row>
    <row r="74" spans="1:3" x14ac:dyDescent="0.3">
      <c r="A74" s="38"/>
      <c r="C74" s="2" t="s">
        <v>56</v>
      </c>
    </row>
    <row r="75" spans="1:3" x14ac:dyDescent="0.3">
      <c r="A75" s="38"/>
      <c r="C75" s="2" t="s">
        <v>58</v>
      </c>
    </row>
    <row r="76" spans="1:3" x14ac:dyDescent="0.3">
      <c r="A76" s="38"/>
      <c r="C76" s="2" t="s">
        <v>57</v>
      </c>
    </row>
    <row r="77" spans="1:3" x14ac:dyDescent="0.3">
      <c r="A77" s="5"/>
      <c r="B77" s="37" t="s">
        <v>59</v>
      </c>
      <c r="C77" s="37"/>
    </row>
    <row r="78" spans="1:3" x14ac:dyDescent="0.3">
      <c r="A78" s="38" t="s">
        <v>227</v>
      </c>
      <c r="B78" s="1" t="s">
        <v>60</v>
      </c>
    </row>
    <row r="79" spans="1:3" x14ac:dyDescent="0.3">
      <c r="A79" s="38"/>
      <c r="C79" s="2" t="s">
        <v>25</v>
      </c>
    </row>
    <row r="80" spans="1:3" x14ac:dyDescent="0.3">
      <c r="A80" s="38"/>
      <c r="C80" s="2" t="s">
        <v>61</v>
      </c>
    </row>
    <row r="81" spans="1:4" x14ac:dyDescent="0.3">
      <c r="A81" s="38"/>
      <c r="C81" s="2" t="s">
        <v>62</v>
      </c>
    </row>
    <row r="82" spans="1:4" x14ac:dyDescent="0.3">
      <c r="A82" s="38"/>
      <c r="C82" s="2" t="s">
        <v>63</v>
      </c>
    </row>
    <row r="83" spans="1:4" x14ac:dyDescent="0.3">
      <c r="A83" s="38"/>
      <c r="B83" s="1" t="s">
        <v>64</v>
      </c>
    </row>
    <row r="84" spans="1:4" x14ac:dyDescent="0.3">
      <c r="A84" s="38"/>
      <c r="C84" s="2" t="s">
        <v>65</v>
      </c>
    </row>
    <row r="85" spans="1:4" x14ac:dyDescent="0.3">
      <c r="A85" s="38"/>
      <c r="C85" s="2" t="s">
        <v>66</v>
      </c>
    </row>
    <row r="86" spans="1:4" x14ac:dyDescent="0.3">
      <c r="A86" s="38"/>
      <c r="C86" s="2" t="s">
        <v>67</v>
      </c>
    </row>
    <row r="87" spans="1:4" x14ac:dyDescent="0.3">
      <c r="A87" s="5"/>
      <c r="B87" s="37" t="s">
        <v>68</v>
      </c>
      <c r="C87" s="37"/>
    </row>
    <row r="88" spans="1:4" x14ac:dyDescent="0.3">
      <c r="A88" s="38" t="s">
        <v>260</v>
      </c>
      <c r="B88" s="1" t="s">
        <v>69</v>
      </c>
    </row>
    <row r="89" spans="1:4" x14ac:dyDescent="0.3">
      <c r="A89" s="38"/>
      <c r="C89" s="2" t="s">
        <v>167</v>
      </c>
    </row>
    <row r="90" spans="1:4" x14ac:dyDescent="0.3">
      <c r="A90" s="38"/>
      <c r="C90" s="17" t="s">
        <v>259</v>
      </c>
    </row>
    <row r="91" spans="1:4" x14ac:dyDescent="0.3">
      <c r="A91" s="38"/>
      <c r="B91" s="1" t="s">
        <v>70</v>
      </c>
      <c r="C91" s="2"/>
    </row>
    <row r="92" spans="1:4" x14ac:dyDescent="0.3">
      <c r="A92" s="38"/>
      <c r="C92" s="2" t="s">
        <v>71</v>
      </c>
      <c r="D92" t="s">
        <v>234</v>
      </c>
    </row>
    <row r="93" spans="1:4" x14ac:dyDescent="0.3">
      <c r="A93" s="38"/>
      <c r="C93" s="2" t="s">
        <v>72</v>
      </c>
    </row>
    <row r="94" spans="1:4" x14ac:dyDescent="0.3">
      <c r="A94" s="38"/>
      <c r="C94" s="1" t="s">
        <v>168</v>
      </c>
    </row>
    <row r="95" spans="1:4" x14ac:dyDescent="0.3">
      <c r="A95" s="38"/>
      <c r="B95" s="1" t="s">
        <v>169</v>
      </c>
      <c r="C95" s="1" t="s">
        <v>170</v>
      </c>
    </row>
    <row r="96" spans="1:4" x14ac:dyDescent="0.3">
      <c r="A96" s="38"/>
      <c r="B96" s="1" t="s">
        <v>73</v>
      </c>
      <c r="C96" s="2"/>
    </row>
    <row r="97" spans="1:3" x14ac:dyDescent="0.3">
      <c r="A97" s="38"/>
      <c r="C97" s="2" t="s">
        <v>193</v>
      </c>
    </row>
    <row r="98" spans="1:3" x14ac:dyDescent="0.3">
      <c r="A98" s="38"/>
      <c r="C98" s="2" t="s">
        <v>74</v>
      </c>
    </row>
    <row r="99" spans="1:3" x14ac:dyDescent="0.3">
      <c r="A99" s="5"/>
      <c r="B99" s="37" t="s">
        <v>76</v>
      </c>
      <c r="C99" s="37"/>
    </row>
    <row r="100" spans="1:3" x14ac:dyDescent="0.3">
      <c r="A100" s="38" t="s">
        <v>228</v>
      </c>
      <c r="B100" s="1" t="s">
        <v>78</v>
      </c>
      <c r="C100" s="2"/>
    </row>
    <row r="101" spans="1:3" x14ac:dyDescent="0.3">
      <c r="A101" s="38"/>
      <c r="C101" s="2" t="s">
        <v>171</v>
      </c>
    </row>
    <row r="102" spans="1:3" x14ac:dyDescent="0.3">
      <c r="A102" s="38"/>
      <c r="C102" s="2" t="s">
        <v>77</v>
      </c>
    </row>
    <row r="103" spans="1:3" x14ac:dyDescent="0.3">
      <c r="A103" s="38"/>
      <c r="C103" s="1" t="s">
        <v>30</v>
      </c>
    </row>
    <row r="104" spans="1:3" x14ac:dyDescent="0.3">
      <c r="A104" s="38"/>
      <c r="B104" s="1" t="s">
        <v>79</v>
      </c>
      <c r="C104" s="2"/>
    </row>
    <row r="105" spans="1:3" x14ac:dyDescent="0.3">
      <c r="A105" s="38"/>
      <c r="C105" s="2" t="s">
        <v>80</v>
      </c>
    </row>
    <row r="106" spans="1:3" x14ac:dyDescent="0.3">
      <c r="A106" s="38"/>
      <c r="C106" s="2" t="s">
        <v>81</v>
      </c>
    </row>
    <row r="107" spans="1:3" x14ac:dyDescent="0.3">
      <c r="A107" s="38"/>
      <c r="B107" s="1" t="s">
        <v>172</v>
      </c>
      <c r="C107" s="2" t="s">
        <v>173</v>
      </c>
    </row>
    <row r="108" spans="1:3" x14ac:dyDescent="0.3">
      <c r="A108" s="38"/>
      <c r="C108" s="2" t="s">
        <v>174</v>
      </c>
    </row>
    <row r="109" spans="1:3" x14ac:dyDescent="0.3">
      <c r="A109" s="38"/>
      <c r="C109" s="2" t="s">
        <v>194</v>
      </c>
    </row>
    <row r="110" spans="1:3" x14ac:dyDescent="0.3">
      <c r="A110" s="38"/>
      <c r="C110" s="2" t="s">
        <v>191</v>
      </c>
    </row>
    <row r="111" spans="1:3" x14ac:dyDescent="0.3">
      <c r="A111" s="38"/>
      <c r="C111" s="1" t="s">
        <v>30</v>
      </c>
    </row>
    <row r="112" spans="1:3" x14ac:dyDescent="0.3">
      <c r="A112" s="5"/>
      <c r="B112" s="37" t="s">
        <v>82</v>
      </c>
      <c r="C112" s="37"/>
    </row>
    <row r="113" spans="1:3" x14ac:dyDescent="0.3">
      <c r="A113" s="38" t="s">
        <v>229</v>
      </c>
      <c r="B113" s="1" t="s">
        <v>131</v>
      </c>
      <c r="C113" s="2" t="s">
        <v>83</v>
      </c>
    </row>
    <row r="114" spans="1:3" x14ac:dyDescent="0.3">
      <c r="A114" s="38"/>
      <c r="C114" s="2" t="s">
        <v>84</v>
      </c>
    </row>
    <row r="115" spans="1:3" x14ac:dyDescent="0.3">
      <c r="A115" s="38"/>
      <c r="C115" s="2" t="s">
        <v>85</v>
      </c>
    </row>
    <row r="116" spans="1:3" x14ac:dyDescent="0.3">
      <c r="A116" s="38"/>
      <c r="C116" s="2" t="s">
        <v>86</v>
      </c>
    </row>
    <row r="117" spans="1:3" x14ac:dyDescent="0.3">
      <c r="A117" s="38"/>
      <c r="C117" s="2" t="s">
        <v>87</v>
      </c>
    </row>
    <row r="118" spans="1:3" x14ac:dyDescent="0.3">
      <c r="A118" s="38"/>
      <c r="C118" s="2" t="s">
        <v>88</v>
      </c>
    </row>
    <row r="119" spans="1:3" x14ac:dyDescent="0.3">
      <c r="A119" s="38"/>
      <c r="C119" s="2" t="s">
        <v>89</v>
      </c>
    </row>
    <row r="120" spans="1:3" x14ac:dyDescent="0.3">
      <c r="A120" s="38"/>
      <c r="C120" s="2" t="s">
        <v>90</v>
      </c>
    </row>
    <row r="121" spans="1:3" x14ac:dyDescent="0.3">
      <c r="A121" s="38"/>
      <c r="C121" s="2" t="s">
        <v>91</v>
      </c>
    </row>
    <row r="122" spans="1:3" x14ac:dyDescent="0.3">
      <c r="A122" s="38"/>
      <c r="C122" s="2" t="s">
        <v>92</v>
      </c>
    </row>
    <row r="123" spans="1:3" x14ac:dyDescent="0.3">
      <c r="A123" s="38"/>
      <c r="C123" s="2" t="s">
        <v>93</v>
      </c>
    </row>
    <row r="129" spans="1:3" x14ac:dyDescent="0.3">
      <c r="A129" s="5"/>
      <c r="B129" s="37" t="s">
        <v>94</v>
      </c>
      <c r="C129" s="37"/>
    </row>
    <row r="130" spans="1:3" x14ac:dyDescent="0.3">
      <c r="A130" s="39" t="s">
        <v>230</v>
      </c>
      <c r="C130" s="2" t="s">
        <v>95</v>
      </c>
    </row>
    <row r="131" spans="1:3" x14ac:dyDescent="0.3">
      <c r="A131" s="39"/>
      <c r="C131" s="2" t="s">
        <v>96</v>
      </c>
    </row>
    <row r="132" spans="1:3" x14ac:dyDescent="0.3">
      <c r="A132" s="39"/>
      <c r="C132" s="1" t="s">
        <v>97</v>
      </c>
    </row>
    <row r="133" spans="1:3" x14ac:dyDescent="0.3">
      <c r="A133" s="39"/>
      <c r="B133" s="37" t="s">
        <v>98</v>
      </c>
      <c r="C133" s="37"/>
    </row>
    <row r="134" spans="1:3" x14ac:dyDescent="0.3">
      <c r="A134" s="39"/>
      <c r="C134" s="1" t="s">
        <v>99</v>
      </c>
    </row>
    <row r="135" spans="1:3" x14ac:dyDescent="0.3">
      <c r="A135" s="39"/>
      <c r="C135" s="1" t="s">
        <v>100</v>
      </c>
    </row>
    <row r="136" spans="1:3" x14ac:dyDescent="0.3">
      <c r="A136" s="39"/>
      <c r="B136" s="37" t="s">
        <v>101</v>
      </c>
      <c r="C136" s="37"/>
    </row>
    <row r="137" spans="1:3" x14ac:dyDescent="0.3">
      <c r="A137" s="39"/>
      <c r="C137" s="1" t="s">
        <v>102</v>
      </c>
    </row>
    <row r="138" spans="1:3" x14ac:dyDescent="0.3">
      <c r="A138" s="39"/>
      <c r="C138" s="1" t="s">
        <v>103</v>
      </c>
    </row>
    <row r="139" spans="1:3" x14ac:dyDescent="0.3">
      <c r="A139" s="39"/>
      <c r="C139" s="1" t="s">
        <v>104</v>
      </c>
    </row>
    <row r="140" spans="1:3" x14ac:dyDescent="0.3">
      <c r="A140" s="39"/>
      <c r="C140" s="1" t="s">
        <v>105</v>
      </c>
    </row>
    <row r="141" spans="1:3" x14ac:dyDescent="0.3">
      <c r="A141" s="39"/>
      <c r="B141" s="37" t="s">
        <v>106</v>
      </c>
      <c r="C141" s="37"/>
    </row>
    <row r="142" spans="1:3" x14ac:dyDescent="0.3">
      <c r="A142" s="39"/>
      <c r="C142" s="1" t="s">
        <v>107</v>
      </c>
    </row>
    <row r="143" spans="1:3" x14ac:dyDescent="0.3">
      <c r="A143" s="39"/>
      <c r="C143" s="1" t="s">
        <v>108</v>
      </c>
    </row>
    <row r="144" spans="1:3" x14ac:dyDescent="0.3">
      <c r="A144" s="39"/>
      <c r="C144" s="1" t="s">
        <v>109</v>
      </c>
    </row>
    <row r="145" spans="1:3" x14ac:dyDescent="0.3">
      <c r="A145" s="39"/>
      <c r="B145" s="37" t="s">
        <v>110</v>
      </c>
      <c r="C145" s="37"/>
    </row>
    <row r="146" spans="1:3" x14ac:dyDescent="0.3">
      <c r="A146" s="39"/>
      <c r="C146" s="6" t="s">
        <v>111</v>
      </c>
    </row>
    <row r="147" spans="1:3" x14ac:dyDescent="0.3">
      <c r="A147" s="39"/>
      <c r="C147" s="4" t="s">
        <v>112</v>
      </c>
    </row>
    <row r="148" spans="1:3" x14ac:dyDescent="0.3">
      <c r="A148" s="39"/>
      <c r="C148" s="4" t="s">
        <v>113</v>
      </c>
    </row>
    <row r="149" spans="1:3" x14ac:dyDescent="0.3">
      <c r="A149" s="39"/>
      <c r="C149" s="4" t="s">
        <v>114</v>
      </c>
    </row>
    <row r="150" spans="1:3" x14ac:dyDescent="0.3">
      <c r="A150" s="39"/>
      <c r="C150" s="4" t="s">
        <v>115</v>
      </c>
    </row>
    <row r="151" spans="1:3" x14ac:dyDescent="0.3">
      <c r="A151" s="39"/>
      <c r="C151" s="4" t="s">
        <v>116</v>
      </c>
    </row>
    <row r="152" spans="1:3" x14ac:dyDescent="0.3">
      <c r="A152" s="39"/>
      <c r="C152" s="4" t="s">
        <v>117</v>
      </c>
    </row>
    <row r="153" spans="1:3" x14ac:dyDescent="0.3">
      <c r="A153" s="39"/>
      <c r="C153" s="4" t="s">
        <v>118</v>
      </c>
    </row>
    <row r="154" spans="1:3" x14ac:dyDescent="0.3">
      <c r="A154" s="39"/>
      <c r="C154" s="4" t="s">
        <v>119</v>
      </c>
    </row>
    <row r="155" spans="1:3" x14ac:dyDescent="0.3">
      <c r="A155" s="39"/>
      <c r="C155" s="4" t="s">
        <v>120</v>
      </c>
    </row>
    <row r="156" spans="1:3" x14ac:dyDescent="0.3">
      <c r="A156" s="39"/>
      <c r="B156" s="37" t="s">
        <v>121</v>
      </c>
      <c r="C156" s="37"/>
    </row>
    <row r="157" spans="1:3" x14ac:dyDescent="0.3">
      <c r="A157" s="39"/>
      <c r="C157" s="1" t="s">
        <v>122</v>
      </c>
    </row>
    <row r="158" spans="1:3" x14ac:dyDescent="0.3">
      <c r="A158" s="39"/>
      <c r="B158" s="37" t="s">
        <v>123</v>
      </c>
      <c r="C158" s="37"/>
    </row>
    <row r="159" spans="1:3" x14ac:dyDescent="0.3">
      <c r="A159" s="39"/>
      <c r="C159" s="1" t="s">
        <v>124</v>
      </c>
    </row>
    <row r="160" spans="1:3" x14ac:dyDescent="0.3">
      <c r="A160" s="39"/>
      <c r="C160" s="1" t="s">
        <v>125</v>
      </c>
    </row>
    <row r="161" spans="1:3" x14ac:dyDescent="0.3">
      <c r="A161" s="39"/>
      <c r="C161" s="1" t="s">
        <v>126</v>
      </c>
    </row>
    <row r="162" spans="1:3" x14ac:dyDescent="0.3">
      <c r="A162" s="39"/>
      <c r="C162" s="1" t="s">
        <v>127</v>
      </c>
    </row>
    <row r="163" spans="1:3" x14ac:dyDescent="0.3">
      <c r="A163" s="39"/>
      <c r="B163" s="37" t="s">
        <v>128</v>
      </c>
      <c r="C163" s="37"/>
    </row>
    <row r="164" spans="1:3" x14ac:dyDescent="0.3">
      <c r="A164" s="39"/>
      <c r="C164" s="1" t="s">
        <v>129</v>
      </c>
    </row>
    <row r="165" spans="1:3" x14ac:dyDescent="0.3">
      <c r="A165" s="39"/>
      <c r="C165" s="1" t="s">
        <v>130</v>
      </c>
    </row>
    <row r="166" spans="1:3" x14ac:dyDescent="0.3">
      <c r="A166" s="31" t="s">
        <v>231</v>
      </c>
      <c r="B166" s="13"/>
      <c r="C166" s="13" t="s">
        <v>192</v>
      </c>
    </row>
    <row r="167" spans="1:3" x14ac:dyDescent="0.3">
      <c r="A167" s="32"/>
      <c r="C167" s="1" t="s">
        <v>202</v>
      </c>
    </row>
    <row r="168" spans="1:3" x14ac:dyDescent="0.3">
      <c r="A168" s="32"/>
      <c r="C168" s="1" t="s">
        <v>195</v>
      </c>
    </row>
    <row r="169" spans="1:3" x14ac:dyDescent="0.3">
      <c r="A169" s="32"/>
      <c r="C169" s="1" t="s">
        <v>196</v>
      </c>
    </row>
    <row r="170" spans="1:3" x14ac:dyDescent="0.3">
      <c r="A170" s="32"/>
      <c r="C170" s="1" t="s">
        <v>197</v>
      </c>
    </row>
    <row r="171" spans="1:3" x14ac:dyDescent="0.3">
      <c r="A171" s="32"/>
      <c r="C171" s="1" t="s">
        <v>198</v>
      </c>
    </row>
    <row r="172" spans="1:3" x14ac:dyDescent="0.3">
      <c r="A172" s="32"/>
      <c r="C172" s="1" t="s">
        <v>199</v>
      </c>
    </row>
    <row r="173" spans="1:3" x14ac:dyDescent="0.3">
      <c r="A173" s="32"/>
      <c r="C173" s="1" t="s">
        <v>200</v>
      </c>
    </row>
    <row r="174" spans="1:3" x14ac:dyDescent="0.3">
      <c r="A174" s="32"/>
      <c r="C174" s="1" t="s">
        <v>201</v>
      </c>
    </row>
    <row r="175" spans="1:3" x14ac:dyDescent="0.3">
      <c r="A175" s="32"/>
      <c r="C175" s="1" t="s">
        <v>219</v>
      </c>
    </row>
    <row r="176" spans="1:3" x14ac:dyDescent="0.3">
      <c r="A176" s="32"/>
      <c r="C176" s="1" t="s">
        <v>218</v>
      </c>
    </row>
    <row r="177" spans="1:3" x14ac:dyDescent="0.3">
      <c r="A177" s="32"/>
      <c r="C177" s="1" t="s">
        <v>220</v>
      </c>
    </row>
    <row r="178" spans="1:3" x14ac:dyDescent="0.3">
      <c r="A178" s="32"/>
      <c r="C178" s="1" t="s">
        <v>221</v>
      </c>
    </row>
    <row r="179" spans="1:3" x14ac:dyDescent="0.3">
      <c r="A179" s="32"/>
      <c r="C179" s="1" t="s">
        <v>222</v>
      </c>
    </row>
    <row r="180" spans="1:3" x14ac:dyDescent="0.3">
      <c r="A180" s="32"/>
      <c r="C180" s="1" t="s">
        <v>223</v>
      </c>
    </row>
    <row r="181" spans="1:3" x14ac:dyDescent="0.3">
      <c r="A181" s="32"/>
      <c r="C181" s="1" t="s">
        <v>224</v>
      </c>
    </row>
    <row r="182" spans="1:3" x14ac:dyDescent="0.3">
      <c r="A182" s="33"/>
    </row>
    <row r="183" spans="1:3" x14ac:dyDescent="0.3">
      <c r="A183" s="31" t="s">
        <v>232</v>
      </c>
      <c r="C183" s="1" t="s">
        <v>203</v>
      </c>
    </row>
    <row r="184" spans="1:3" x14ac:dyDescent="0.3">
      <c r="A184" s="32"/>
      <c r="C184" s="1" t="s">
        <v>204</v>
      </c>
    </row>
    <row r="185" spans="1:3" x14ac:dyDescent="0.3">
      <c r="A185" s="32"/>
      <c r="C185" s="1" t="s">
        <v>210</v>
      </c>
    </row>
    <row r="186" spans="1:3" x14ac:dyDescent="0.3">
      <c r="A186" s="32"/>
      <c r="C186" s="1" t="s">
        <v>205</v>
      </c>
    </row>
    <row r="187" spans="1:3" x14ac:dyDescent="0.3">
      <c r="A187" s="32"/>
      <c r="C187" s="1" t="s">
        <v>206</v>
      </c>
    </row>
    <row r="188" spans="1:3" x14ac:dyDescent="0.3">
      <c r="A188" s="32"/>
      <c r="C188" s="1" t="s">
        <v>207</v>
      </c>
    </row>
    <row r="189" spans="1:3" x14ac:dyDescent="0.3">
      <c r="A189" s="32"/>
      <c r="C189" s="1" t="s">
        <v>208</v>
      </c>
    </row>
    <row r="190" spans="1:3" x14ac:dyDescent="0.3">
      <c r="A190" s="32"/>
      <c r="C190" s="1" t="s">
        <v>209</v>
      </c>
    </row>
    <row r="191" spans="1:3" x14ac:dyDescent="0.3">
      <c r="A191" s="33"/>
    </row>
    <row r="192" spans="1:3" x14ac:dyDescent="0.3">
      <c r="A192" s="34" t="s">
        <v>233</v>
      </c>
      <c r="C192" s="1" t="s">
        <v>211</v>
      </c>
    </row>
    <row r="193" spans="1:3" x14ac:dyDescent="0.3">
      <c r="A193" s="35"/>
      <c r="C193" s="1" t="s">
        <v>212</v>
      </c>
    </row>
    <row r="194" spans="1:3" x14ac:dyDescent="0.3">
      <c r="A194" s="35"/>
      <c r="C194" s="1" t="s">
        <v>213</v>
      </c>
    </row>
    <row r="195" spans="1:3" x14ac:dyDescent="0.3">
      <c r="A195" s="35"/>
      <c r="C195" s="1" t="s">
        <v>214</v>
      </c>
    </row>
    <row r="196" spans="1:3" x14ac:dyDescent="0.3">
      <c r="A196" s="35"/>
      <c r="C196" s="1" t="s">
        <v>215</v>
      </c>
    </row>
    <row r="197" spans="1:3" x14ac:dyDescent="0.3">
      <c r="A197" s="35"/>
      <c r="C197" s="1" t="s">
        <v>216</v>
      </c>
    </row>
    <row r="198" spans="1:3" x14ac:dyDescent="0.3">
      <c r="A198" s="36"/>
      <c r="C198" s="1" t="s">
        <v>217</v>
      </c>
    </row>
  </sheetData>
  <mergeCells count="27">
    <mergeCell ref="B133:C133"/>
    <mergeCell ref="B136:C136"/>
    <mergeCell ref="B141:C141"/>
    <mergeCell ref="A6:A31"/>
    <mergeCell ref="A33:A61"/>
    <mergeCell ref="A63:A76"/>
    <mergeCell ref="A78:A86"/>
    <mergeCell ref="A88:A98"/>
    <mergeCell ref="A100:A111"/>
    <mergeCell ref="A113:A123"/>
    <mergeCell ref="A130:A165"/>
    <mergeCell ref="A2:A4"/>
    <mergeCell ref="A166:A182"/>
    <mergeCell ref="A183:A191"/>
    <mergeCell ref="A192:A198"/>
    <mergeCell ref="B99:C99"/>
    <mergeCell ref="B5:C5"/>
    <mergeCell ref="B32:C32"/>
    <mergeCell ref="B62:C62"/>
    <mergeCell ref="B77:C77"/>
    <mergeCell ref="B87:C87"/>
    <mergeCell ref="B145:C145"/>
    <mergeCell ref="B156:C156"/>
    <mergeCell ref="B158:C158"/>
    <mergeCell ref="B163:C163"/>
    <mergeCell ref="B112:C112"/>
    <mergeCell ref="B129:C1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A73F7-8A1C-4AAA-956E-66E3E33E6302}">
  <dimension ref="A1:F21"/>
  <sheetViews>
    <sheetView workbookViewId="0">
      <selection activeCell="E6" sqref="E6"/>
    </sheetView>
  </sheetViews>
  <sheetFormatPr defaultRowHeight="14.4" x14ac:dyDescent="0.3"/>
  <cols>
    <col min="1" max="1" width="14.33203125" bestFit="1" customWidth="1"/>
    <col min="2" max="2" width="15.77734375" style="9" customWidth="1"/>
    <col min="3" max="3" width="15.6640625" customWidth="1"/>
    <col min="4" max="4" width="21.6640625" customWidth="1"/>
    <col min="5" max="5" width="47.88671875" bestFit="1" customWidth="1"/>
    <col min="6" max="6" width="66.44140625" customWidth="1"/>
  </cols>
  <sheetData>
    <row r="1" spans="1:6" x14ac:dyDescent="0.3">
      <c r="A1" s="5" t="s">
        <v>264</v>
      </c>
      <c r="B1" s="22" t="s">
        <v>263</v>
      </c>
      <c r="C1" s="15" t="s">
        <v>273</v>
      </c>
      <c r="D1" s="15" t="s">
        <v>265</v>
      </c>
      <c r="E1" s="15" t="s">
        <v>266</v>
      </c>
      <c r="F1" s="15" t="s">
        <v>267</v>
      </c>
    </row>
    <row r="2" spans="1:6" ht="43.2" x14ac:dyDescent="0.3">
      <c r="A2" s="48" t="s">
        <v>246</v>
      </c>
      <c r="B2" s="49">
        <v>0.5</v>
      </c>
      <c r="C2" s="46" t="s">
        <v>274</v>
      </c>
      <c r="D2" s="24" t="s">
        <v>261</v>
      </c>
      <c r="E2" s="25" t="s">
        <v>270</v>
      </c>
      <c r="F2" s="50" t="s">
        <v>271</v>
      </c>
    </row>
    <row r="3" spans="1:6" ht="100.8" x14ac:dyDescent="0.3">
      <c r="A3" s="48"/>
      <c r="B3" s="49"/>
      <c r="C3" s="51"/>
      <c r="D3" s="24" t="s">
        <v>262</v>
      </c>
      <c r="E3" s="25" t="s">
        <v>278</v>
      </c>
      <c r="F3" s="51"/>
    </row>
    <row r="4" spans="1:6" ht="28.8" x14ac:dyDescent="0.3">
      <c r="A4" s="48"/>
      <c r="B4" s="49"/>
      <c r="C4" s="51"/>
      <c r="D4" s="24" t="s">
        <v>268</v>
      </c>
      <c r="E4" s="25" t="s">
        <v>272</v>
      </c>
      <c r="F4" s="51"/>
    </row>
    <row r="5" spans="1:6" ht="28.8" x14ac:dyDescent="0.3">
      <c r="A5" s="48"/>
      <c r="B5" s="49"/>
      <c r="C5" s="47"/>
      <c r="D5" s="24" t="s">
        <v>32</v>
      </c>
      <c r="E5" s="25" t="s">
        <v>269</v>
      </c>
      <c r="F5" s="47"/>
    </row>
    <row r="6" spans="1:6" ht="201.6" x14ac:dyDescent="0.3">
      <c r="A6" s="1" t="s">
        <v>297</v>
      </c>
      <c r="B6" s="18">
        <v>0.5</v>
      </c>
      <c r="C6" s="1" t="s">
        <v>275</v>
      </c>
      <c r="D6" s="1" t="s">
        <v>279</v>
      </c>
      <c r="E6" s="21" t="s">
        <v>276</v>
      </c>
      <c r="F6" s="1" t="s">
        <v>277</v>
      </c>
    </row>
    <row r="7" spans="1:6" ht="115.2" x14ac:dyDescent="0.3">
      <c r="A7" s="24" t="s">
        <v>75</v>
      </c>
      <c r="B7" s="26">
        <v>0.5</v>
      </c>
      <c r="C7" s="24" t="s">
        <v>275</v>
      </c>
      <c r="D7" s="24"/>
      <c r="E7" s="27" t="s">
        <v>281</v>
      </c>
      <c r="F7" s="27" t="s">
        <v>280</v>
      </c>
    </row>
    <row r="8" spans="1:6" x14ac:dyDescent="0.3">
      <c r="A8" s="40" t="s">
        <v>45</v>
      </c>
      <c r="B8" s="43">
        <v>0.5</v>
      </c>
      <c r="C8" s="40" t="s">
        <v>286</v>
      </c>
      <c r="D8" s="23" t="s">
        <v>46</v>
      </c>
      <c r="E8" s="23" t="s">
        <v>287</v>
      </c>
      <c r="F8" s="23"/>
    </row>
    <row r="9" spans="1:6" x14ac:dyDescent="0.3">
      <c r="A9" s="41"/>
      <c r="B9" s="44"/>
      <c r="C9" s="41"/>
      <c r="D9" s="23" t="s">
        <v>282</v>
      </c>
      <c r="E9" s="23" t="s">
        <v>288</v>
      </c>
      <c r="F9" s="23"/>
    </row>
    <row r="10" spans="1:6" x14ac:dyDescent="0.3">
      <c r="A10" s="41"/>
      <c r="B10" s="44"/>
      <c r="C10" s="41"/>
      <c r="D10" s="23" t="s">
        <v>283</v>
      </c>
      <c r="E10" s="23" t="s">
        <v>289</v>
      </c>
      <c r="F10" s="23"/>
    </row>
    <row r="11" spans="1:6" x14ac:dyDescent="0.3">
      <c r="A11" s="41"/>
      <c r="B11" s="44"/>
      <c r="C11" s="41"/>
      <c r="D11" s="23" t="s">
        <v>50</v>
      </c>
      <c r="E11" s="23" t="s">
        <v>290</v>
      </c>
      <c r="F11" s="23"/>
    </row>
    <row r="12" spans="1:6" x14ac:dyDescent="0.3">
      <c r="A12" s="41"/>
      <c r="B12" s="44"/>
      <c r="C12" s="41"/>
      <c r="D12" s="23" t="s">
        <v>284</v>
      </c>
      <c r="E12" s="23" t="s">
        <v>292</v>
      </c>
      <c r="F12" s="23"/>
    </row>
    <row r="13" spans="1:6" x14ac:dyDescent="0.3">
      <c r="A13" s="42"/>
      <c r="B13" s="45"/>
      <c r="C13" s="42"/>
      <c r="D13" s="23" t="s">
        <v>285</v>
      </c>
      <c r="E13" s="23" t="s">
        <v>291</v>
      </c>
      <c r="F13" s="23"/>
    </row>
    <row r="14" spans="1:6" x14ac:dyDescent="0.3">
      <c r="A14" s="46" t="s">
        <v>293</v>
      </c>
      <c r="B14" s="26">
        <v>1</v>
      </c>
      <c r="C14" s="46" t="s">
        <v>275</v>
      </c>
      <c r="D14" s="24" t="s">
        <v>21</v>
      </c>
      <c r="E14" s="24" t="s">
        <v>295</v>
      </c>
      <c r="F14" s="24"/>
    </row>
    <row r="15" spans="1:6" x14ac:dyDescent="0.3">
      <c r="A15" s="47"/>
      <c r="B15" s="26"/>
      <c r="C15" s="47"/>
      <c r="D15" s="24" t="s">
        <v>294</v>
      </c>
      <c r="E15" s="24" t="s">
        <v>296</v>
      </c>
      <c r="F15" s="24"/>
    </row>
    <row r="16" spans="1:6" x14ac:dyDescent="0.3">
      <c r="A16" s="16" t="s">
        <v>298</v>
      </c>
      <c r="B16" s="18" t="s">
        <v>20</v>
      </c>
      <c r="C16" s="18"/>
      <c r="D16" s="18"/>
      <c r="E16" s="18"/>
      <c r="F16" s="18"/>
    </row>
    <row r="17" spans="1:6" x14ac:dyDescent="0.3">
      <c r="A17" s="18"/>
      <c r="B17" s="18"/>
      <c r="C17" s="18"/>
      <c r="D17" s="18"/>
      <c r="E17" s="18"/>
      <c r="F17" s="18"/>
    </row>
    <row r="18" spans="1:6" x14ac:dyDescent="0.3">
      <c r="A18" s="18"/>
      <c r="B18" s="18"/>
      <c r="C18" s="18"/>
      <c r="D18" s="18"/>
      <c r="E18" s="18"/>
      <c r="F18" s="18"/>
    </row>
    <row r="19" spans="1:6" x14ac:dyDescent="0.3">
      <c r="A19" s="18"/>
      <c r="B19" s="18"/>
      <c r="C19" s="18"/>
      <c r="D19" s="18"/>
      <c r="E19" s="18"/>
      <c r="F19" s="18"/>
    </row>
    <row r="20" spans="1:6" x14ac:dyDescent="0.3">
      <c r="A20" s="18"/>
      <c r="B20" s="18"/>
      <c r="C20" s="18"/>
      <c r="D20" s="18"/>
      <c r="E20" s="18"/>
      <c r="F20" s="18"/>
    </row>
    <row r="21" spans="1:6" x14ac:dyDescent="0.3">
      <c r="A21" s="18"/>
      <c r="B21" s="18"/>
      <c r="C21" s="18"/>
      <c r="D21" s="18"/>
      <c r="E21" s="18"/>
      <c r="F21" s="18"/>
    </row>
  </sheetData>
  <mergeCells count="9">
    <mergeCell ref="A2:A5"/>
    <mergeCell ref="B2:B5"/>
    <mergeCell ref="F2:F5"/>
    <mergeCell ref="C2:C5"/>
    <mergeCell ref="A8:A13"/>
    <mergeCell ref="B8:B13"/>
    <mergeCell ref="C8:C13"/>
    <mergeCell ref="A14:A15"/>
    <mergeCell ref="C14:C15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C8A4-D8D1-40D7-A41A-731B28E4BBEE}">
  <dimension ref="A1:C21"/>
  <sheetViews>
    <sheetView workbookViewId="0">
      <selection activeCell="C23" sqref="C23"/>
    </sheetView>
  </sheetViews>
  <sheetFormatPr defaultRowHeight="14.4" x14ac:dyDescent="0.3"/>
  <cols>
    <col min="1" max="1" width="27.21875" bestFit="1" customWidth="1"/>
    <col min="2" max="2" width="8.109375" bestFit="1" customWidth="1"/>
    <col min="3" max="3" width="25.88671875" customWidth="1"/>
  </cols>
  <sheetData>
    <row r="1" spans="1:3" x14ac:dyDescent="0.3">
      <c r="A1" s="14" t="s">
        <v>241</v>
      </c>
      <c r="B1" s="14" t="s">
        <v>242</v>
      </c>
      <c r="C1" s="14" t="s">
        <v>304</v>
      </c>
    </row>
    <row r="2" spans="1:3" x14ac:dyDescent="0.3">
      <c r="A2" s="1" t="s">
        <v>20</v>
      </c>
      <c r="B2" s="1">
        <v>1</v>
      </c>
      <c r="C2" t="s">
        <v>305</v>
      </c>
    </row>
    <row r="3" spans="1:3" x14ac:dyDescent="0.3">
      <c r="A3" s="1" t="s">
        <v>243</v>
      </c>
      <c r="B3" s="1">
        <v>1</v>
      </c>
      <c r="C3" t="s">
        <v>305</v>
      </c>
    </row>
    <row r="4" spans="1:3" x14ac:dyDescent="0.3">
      <c r="A4" s="1" t="s">
        <v>45</v>
      </c>
      <c r="B4" s="1">
        <v>2</v>
      </c>
      <c r="C4" t="s">
        <v>305</v>
      </c>
    </row>
    <row r="5" spans="1:3" x14ac:dyDescent="0.3">
      <c r="A5" s="1" t="s">
        <v>244</v>
      </c>
      <c r="B5" s="1">
        <v>1</v>
      </c>
      <c r="C5" t="s">
        <v>306</v>
      </c>
    </row>
    <row r="6" spans="1:3" x14ac:dyDescent="0.3">
      <c r="A6" s="1" t="s">
        <v>245</v>
      </c>
      <c r="B6" s="1">
        <v>4</v>
      </c>
      <c r="C6" t="s">
        <v>306</v>
      </c>
    </row>
    <row r="7" spans="1:3" x14ac:dyDescent="0.3">
      <c r="A7" s="1" t="s">
        <v>75</v>
      </c>
      <c r="B7" s="1">
        <v>0.5</v>
      </c>
      <c r="C7" t="s">
        <v>305</v>
      </c>
    </row>
    <row r="8" spans="1:3" x14ac:dyDescent="0.3">
      <c r="A8" s="1" t="s">
        <v>76</v>
      </c>
      <c r="B8" s="1">
        <v>1</v>
      </c>
      <c r="C8" t="s">
        <v>305</v>
      </c>
    </row>
    <row r="9" spans="1:3" x14ac:dyDescent="0.3">
      <c r="A9" s="1" t="s">
        <v>246</v>
      </c>
      <c r="B9" s="1">
        <v>1</v>
      </c>
      <c r="C9" t="s">
        <v>305</v>
      </c>
    </row>
    <row r="10" spans="1:3" x14ac:dyDescent="0.3">
      <c r="A10" s="1" t="s">
        <v>247</v>
      </c>
      <c r="B10" s="1"/>
      <c r="C10" t="s">
        <v>306</v>
      </c>
    </row>
    <row r="11" spans="1:3" x14ac:dyDescent="0.3">
      <c r="A11" s="1" t="s">
        <v>299</v>
      </c>
      <c r="B11" s="1">
        <v>1</v>
      </c>
      <c r="C11" t="s">
        <v>306</v>
      </c>
    </row>
    <row r="12" spans="1:3" x14ac:dyDescent="0.3">
      <c r="A12" s="1" t="s">
        <v>239</v>
      </c>
      <c r="B12" s="1">
        <v>1</v>
      </c>
      <c r="C12" t="s">
        <v>306</v>
      </c>
    </row>
    <row r="13" spans="1:3" x14ac:dyDescent="0.3">
      <c r="A13" s="1" t="s">
        <v>300</v>
      </c>
      <c r="B13" s="1">
        <v>1</v>
      </c>
      <c r="C13" t="s">
        <v>306</v>
      </c>
    </row>
    <row r="14" spans="1:3" x14ac:dyDescent="0.3">
      <c r="A14" s="1" t="s">
        <v>240</v>
      </c>
      <c r="B14" s="1">
        <v>1</v>
      </c>
      <c r="C14" t="s">
        <v>306</v>
      </c>
    </row>
    <row r="15" spans="1:3" x14ac:dyDescent="0.3">
      <c r="A15" s="1" t="s">
        <v>307</v>
      </c>
      <c r="B15" s="1">
        <v>0.5</v>
      </c>
      <c r="C15" t="s">
        <v>306</v>
      </c>
    </row>
    <row r="16" spans="1:3" x14ac:dyDescent="0.3">
      <c r="A16" s="1" t="s">
        <v>248</v>
      </c>
      <c r="B16" s="1">
        <v>0.5</v>
      </c>
      <c r="C16" t="s">
        <v>306</v>
      </c>
    </row>
    <row r="17" spans="1:3" x14ac:dyDescent="0.3">
      <c r="A17" s="1" t="s">
        <v>302</v>
      </c>
      <c r="B17" s="1">
        <v>1</v>
      </c>
      <c r="C17" t="s">
        <v>306</v>
      </c>
    </row>
    <row r="18" spans="1:3" x14ac:dyDescent="0.3">
      <c r="A18" s="1" t="s">
        <v>249</v>
      </c>
      <c r="B18" s="1">
        <v>3</v>
      </c>
      <c r="C18" t="s">
        <v>306</v>
      </c>
    </row>
    <row r="19" spans="1:3" x14ac:dyDescent="0.3">
      <c r="A19" s="1" t="s">
        <v>303</v>
      </c>
      <c r="B19" s="1">
        <v>1</v>
      </c>
      <c r="C19" t="s">
        <v>306</v>
      </c>
    </row>
    <row r="20" spans="1:3" x14ac:dyDescent="0.3">
      <c r="A20" s="54" t="s">
        <v>250</v>
      </c>
      <c r="B20" s="54">
        <v>1</v>
      </c>
      <c r="C20" t="s">
        <v>306</v>
      </c>
    </row>
    <row r="21" spans="1:3" x14ac:dyDescent="0.3">
      <c r="A21" s="19" t="s">
        <v>301</v>
      </c>
      <c r="B21" s="1">
        <f>SUM(B2:B20)</f>
        <v>22.5</v>
      </c>
      <c r="C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sqref="A1:A18"/>
    </sheetView>
  </sheetViews>
  <sheetFormatPr defaultRowHeight="14.4" x14ac:dyDescent="0.3"/>
  <cols>
    <col min="1" max="1" width="20" style="9" customWidth="1"/>
    <col min="2" max="2" width="42.88671875" customWidth="1"/>
    <col min="3" max="3" width="105.44140625" customWidth="1"/>
    <col min="4" max="4" width="14.44140625" customWidth="1"/>
  </cols>
  <sheetData>
    <row r="1" spans="1:4" x14ac:dyDescent="0.3">
      <c r="A1" s="52" t="s">
        <v>20</v>
      </c>
      <c r="B1" s="1" t="s">
        <v>139</v>
      </c>
      <c r="C1" s="11" t="s">
        <v>140</v>
      </c>
    </row>
    <row r="2" spans="1:4" x14ac:dyDescent="0.3">
      <c r="A2" s="52"/>
      <c r="B2" s="1" t="s">
        <v>141</v>
      </c>
      <c r="C2" s="11" t="s">
        <v>142</v>
      </c>
    </row>
    <row r="3" spans="1:4" x14ac:dyDescent="0.3">
      <c r="A3" s="8" t="s">
        <v>21</v>
      </c>
      <c r="B3" s="1" t="s">
        <v>21</v>
      </c>
      <c r="C3" s="11" t="s">
        <v>143</v>
      </c>
    </row>
    <row r="4" spans="1:4" x14ac:dyDescent="0.3">
      <c r="A4" s="8" t="s">
        <v>164</v>
      </c>
      <c r="B4" s="1" t="s">
        <v>144</v>
      </c>
      <c r="C4" s="11" t="s">
        <v>145</v>
      </c>
    </row>
    <row r="5" spans="1:4" x14ac:dyDescent="0.3">
      <c r="A5" s="8" t="s">
        <v>163</v>
      </c>
      <c r="B5" s="1" t="s">
        <v>149</v>
      </c>
      <c r="C5" s="11" t="s">
        <v>147</v>
      </c>
      <c r="D5" t="s">
        <v>148</v>
      </c>
    </row>
    <row r="6" spans="1:4" x14ac:dyDescent="0.3">
      <c r="A6" s="52" t="s">
        <v>162</v>
      </c>
      <c r="B6" s="1" t="s">
        <v>150</v>
      </c>
      <c r="C6" s="11" t="s">
        <v>151</v>
      </c>
    </row>
    <row r="7" spans="1:4" x14ac:dyDescent="0.3">
      <c r="A7" s="52"/>
      <c r="B7" s="1" t="s">
        <v>152</v>
      </c>
      <c r="C7" s="11" t="s">
        <v>153</v>
      </c>
    </row>
    <row r="8" spans="1:4" x14ac:dyDescent="0.3">
      <c r="A8" s="53" t="s">
        <v>45</v>
      </c>
      <c r="B8" s="1" t="s">
        <v>186</v>
      </c>
      <c r="C8" s="11" t="s">
        <v>146</v>
      </c>
    </row>
    <row r="9" spans="1:4" x14ac:dyDescent="0.3">
      <c r="A9" s="53"/>
      <c r="B9" s="1" t="s">
        <v>237</v>
      </c>
      <c r="C9" s="11" t="s">
        <v>238</v>
      </c>
    </row>
    <row r="10" spans="1:4" x14ac:dyDescent="0.3">
      <c r="A10" s="53"/>
      <c r="B10" s="1" t="s">
        <v>47</v>
      </c>
      <c r="C10" s="11" t="s">
        <v>154</v>
      </c>
      <c r="D10" t="s">
        <v>165</v>
      </c>
    </row>
    <row r="11" spans="1:4" x14ac:dyDescent="0.3">
      <c r="A11" s="8" t="s">
        <v>161</v>
      </c>
      <c r="B11" s="1" t="s">
        <v>76</v>
      </c>
      <c r="C11" s="11" t="s">
        <v>155</v>
      </c>
    </row>
    <row r="12" spans="1:4" x14ac:dyDescent="0.3">
      <c r="A12" s="8" t="s">
        <v>160</v>
      </c>
      <c r="B12" s="1" t="s">
        <v>156</v>
      </c>
      <c r="C12" s="11" t="s">
        <v>157</v>
      </c>
    </row>
    <row r="13" spans="1:4" x14ac:dyDescent="0.3">
      <c r="A13" s="8" t="s">
        <v>159</v>
      </c>
      <c r="B13" s="1" t="s">
        <v>158</v>
      </c>
      <c r="C13" s="11" t="s">
        <v>184</v>
      </c>
    </row>
    <row r="14" spans="1:4" x14ac:dyDescent="0.3">
      <c r="A14" s="8" t="s">
        <v>166</v>
      </c>
      <c r="B14" s="1" t="s">
        <v>187</v>
      </c>
      <c r="C14" s="11" t="s">
        <v>185</v>
      </c>
    </row>
    <row r="15" spans="1:4" x14ac:dyDescent="0.3">
      <c r="A15" s="8" t="s">
        <v>178</v>
      </c>
      <c r="B15" s="1" t="s">
        <v>179</v>
      </c>
      <c r="C15" s="11" t="s">
        <v>180</v>
      </c>
    </row>
    <row r="16" spans="1:4" x14ac:dyDescent="0.3">
      <c r="A16" s="8" t="s">
        <v>181</v>
      </c>
      <c r="B16" s="1" t="s">
        <v>183</v>
      </c>
      <c r="C16" s="11" t="s">
        <v>182</v>
      </c>
    </row>
    <row r="17" spans="1:3" x14ac:dyDescent="0.3">
      <c r="A17" s="8" t="s">
        <v>235</v>
      </c>
      <c r="B17" s="1" t="s">
        <v>235</v>
      </c>
      <c r="C17" s="11" t="s">
        <v>236</v>
      </c>
    </row>
    <row r="18" spans="1:3" x14ac:dyDescent="0.3">
      <c r="A18" s="18" t="s">
        <v>178</v>
      </c>
      <c r="B18" s="19" t="s">
        <v>251</v>
      </c>
      <c r="C18" s="1"/>
    </row>
    <row r="19" spans="1:3" x14ac:dyDescent="0.3">
      <c r="A19" s="18"/>
      <c r="B19" s="19" t="s">
        <v>252</v>
      </c>
      <c r="C19" s="1"/>
    </row>
    <row r="20" spans="1:3" x14ac:dyDescent="0.3">
      <c r="A20" s="18"/>
      <c r="B20" s="19" t="s">
        <v>253</v>
      </c>
      <c r="C20" s="1"/>
    </row>
  </sheetData>
  <mergeCells count="3">
    <mergeCell ref="A1:A2"/>
    <mergeCell ref="A6:A7"/>
    <mergeCell ref="A8:A10"/>
  </mergeCells>
  <hyperlinks>
    <hyperlink ref="C13" r:id="rId1" xr:uid="{FBBA74FB-F0AE-4246-BB8A-36014AFF084F}"/>
    <hyperlink ref="C16" r:id="rId2" xr:uid="{95B5C1FD-5841-422F-AF6C-61BB49104031}"/>
    <hyperlink ref="C15" r:id="rId3" xr:uid="{1EDB78AC-B2CA-40A8-8310-163B389E3CD8}"/>
    <hyperlink ref="C14" r:id="rId4" xr:uid="{16129483-7A3E-4402-B84B-C041DC3DEA5F}"/>
    <hyperlink ref="C11" r:id="rId5" xr:uid="{C256F192-6D14-4443-A161-5714E7D6A355}"/>
    <hyperlink ref="C12" r:id="rId6" xr:uid="{1A495C0F-39AD-4E0C-AFCE-9C20907F4BA8}"/>
    <hyperlink ref="C10" r:id="rId7" xr:uid="{F297AF21-D150-47B5-AFDE-EEF7985B5A61}"/>
    <hyperlink ref="C7" r:id="rId8" xr:uid="{13208CBE-72F9-4BB3-8F30-269FD99239E7}"/>
    <hyperlink ref="C6" r:id="rId9" xr:uid="{18FA1058-529A-4FAB-A6E3-FF62EDAEC827}"/>
    <hyperlink ref="C5" r:id="rId10" xr:uid="{0D087C00-2543-4262-BC1E-C4C4FC7CCFA5}"/>
    <hyperlink ref="C4" r:id="rId11" xr:uid="{99130C3C-82D9-4937-9ABE-E8B6EE5D4F03}"/>
    <hyperlink ref="C3" r:id="rId12" xr:uid="{C2C52996-626D-4D5B-B345-0E5205B4CA13}"/>
    <hyperlink ref="C2" r:id="rId13" xr:uid="{5357A620-20C1-435E-AD23-B9AAC4E6D270}"/>
    <hyperlink ref="C1" r:id="rId14" xr:uid="{4893B9EA-79C9-4860-8E8E-D91FAEBB5C09}"/>
    <hyperlink ref="C8" r:id="rId15" xr:uid="{5DBF15D1-E70A-4B97-92CE-ACC0FF2C70A2}"/>
    <hyperlink ref="C9" r:id="rId16" xr:uid="{30B8B4B8-AD72-4F3F-A5CA-BD129FE0D9AF}"/>
    <hyperlink ref="C17" r:id="rId17" xr:uid="{80915200-8953-43CF-9362-5B9BF90F6F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 be deleted</vt:lpstr>
      <vt:lpstr>Details</vt:lpstr>
      <vt:lpstr>Sheet3</vt:lpstr>
      <vt:lpstr>Softwares</vt:lpstr>
    </vt:vector>
  </TitlesOfParts>
  <Company>Automatic Data Processing, LLP.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Singireddy, Vamshi (ES)</dc:creator>
  <cp:lastModifiedBy>user</cp:lastModifiedBy>
  <dcterms:created xsi:type="dcterms:W3CDTF">2018-12-16T08:51:32Z</dcterms:created>
  <dcterms:modified xsi:type="dcterms:W3CDTF">2021-06-08T14:19:41Z</dcterms:modified>
</cp:coreProperties>
</file>