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F19DE04-BFAB-4C16-B4DD-B6D1022042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<sst xmlns="http://schemas.openxmlformats.org/spreadsheetml/2006/main" count="128" uniqueCount="71">
  <si>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</si>
  <si>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</si>
  <si>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</si>
  <si>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</si>
  <si>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</si>
  <si>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</si>
  <si>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</si>
  <si>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</si>
  <si>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</si>
  <si>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</si>
  <si>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</si>
  <si>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</si>
  <si>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</si>
  <si>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</si>
  <si>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</si>
  <si>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</si>
  <si>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</si>
  <si>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</si>
  <si>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</si>
  <si>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</si>
  <si>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</si>
  <si>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</si>
  <si>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</si>
  <si>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</si>
  <si>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</si>
  <si>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</si>
  <si>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</si>
  <si>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</si>
  <si>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</si>
  <si>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</si>
  <si>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</si>
  <si>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</si>
  <si>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</si>
  <si>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</si>
  <si>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</si>
  <si>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</si>
  <si>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</si>
  <si>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</si>
  <si>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</si>
  <si>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</si>
  <si>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</si>
  <si>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</si>
  <si>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</si>
  <si>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</si>
  <si>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WebServletアノテーションの引数は、自身のクラス名にすること。
doGet: 商品詳細表示画面(item_detail.jsp)を表示する。
doPost: 商品IDから商品検索を行う。</t>
    <rPh sb="43" eb="51">
      <t>ショウヒンショウサイヒョウジガメン</t>
    </rPh>
    <rPh sb="69" eb="71">
      <t>ヒョウジ</t>
    </rPh>
    <rPh sb="83" eb="85">
      <t>ショウヒン</t>
    </rPh>
    <rPh sb="89" eb="93">
      <t>ショウヒンケンサク</t>
    </rPh>
    <rPh sb="94" eb="95">
      <t>オコナ</t>
    </rPh>
    <phoneticPr fontId="1"/>
  </si>
  <si>
    <t>1) 商品詳細表示画面(item_detail.jsp)にフォワードする。</t>
    <rPh sb="5" eb="7">
      <t>ショウサイ</t>
    </rPh>
    <rPh sb="7" eb="9">
      <t>ヒョウジ</t>
    </rPh>
    <phoneticPr fontId="7"/>
  </si>
  <si>
    <t>奈良田　岬</t>
    <rPh sb="0" eb="3">
      <t>ナラタ</t>
    </rPh>
    <rPh sb="4" eb="5">
      <t>ミサキ</t>
    </rPh>
    <phoneticPr fontId="1"/>
  </si>
  <si>
    <t>戻り値をint型の変数、itemIdに代入する。</t>
    <rPh sb="0" eb="1">
      <t>モド</t>
    </rPh>
    <rPh sb="2" eb="3">
      <t>チ</t>
    </rPh>
    <rPh sb="19" eb="21">
      <t>ダイニュウ</t>
    </rPh>
    <phoneticPr fontId="1"/>
  </si>
  <si>
    <t>1.1) getParameterメソッドを呼び出し、引数に"itemId"を代入する。</t>
    <rPh sb="22" eb="23">
      <t>ヨ</t>
    </rPh>
    <rPh sb="24" eb="25">
      <t>ダ</t>
    </rPh>
    <rPh sb="27" eb="29">
      <t>ヒキスウ</t>
    </rPh>
    <rPh sb="39" eb="41">
      <t>ダイニュウ</t>
    </rPh>
    <phoneticPr fontId="1"/>
  </si>
  <si>
    <t>1) 商品検索結果画面(search_result.jsp)で選択された、商品IDを取得する。</t>
    <rPh sb="7" eb="9">
      <t>ケッカ</t>
    </rPh>
    <phoneticPr fontId="1"/>
  </si>
  <si>
    <t>doGetメソッドを呼び出し、検索結果を画面に出力する。</t>
    <rPh sb="10" eb="11">
      <t>ヨ</t>
    </rPh>
    <rPh sb="12" eb="13">
      <t>ダ</t>
    </rPh>
    <rPh sb="15" eb="19">
      <t>ケンサクケッカ</t>
    </rPh>
    <rPh sb="20" eb="22">
      <t>ガメン</t>
    </rPh>
    <rPh sb="23" eb="25">
      <t>シュツリョク</t>
    </rPh>
    <phoneticPr fontId="1"/>
  </si>
  <si>
    <t>1) String型の変数、errorに"商品詳細の取得に失敗しました。"を代入する。</t>
    <rPh sb="9" eb="10">
      <t>ガタ</t>
    </rPh>
    <rPh sb="11" eb="13">
      <t>ヘンスウ</t>
    </rPh>
    <rPh sb="21" eb="23">
      <t>ショウヒン</t>
    </rPh>
    <rPh sb="23" eb="25">
      <t>ショウサイ</t>
    </rPh>
    <rPh sb="26" eb="28">
      <t>シュトク</t>
    </rPh>
    <phoneticPr fontId="7"/>
  </si>
  <si>
    <t>3) search_result.jspにフォワードする。</t>
    <phoneticPr fontId="1"/>
  </si>
  <si>
    <t>2.1) try-catch文</t>
    <rPh sb="14" eb="15">
      <t>ブン</t>
    </rPh>
    <phoneticPr fontId="1"/>
  </si>
  <si>
    <t>2.2) ItemSearchServiceのインスタンス変数、serを初期化する。</t>
    <rPh sb="29" eb="31">
      <t>ヘンスウ</t>
    </rPh>
    <rPh sb="36" eb="39">
      <t>ショキカ</t>
    </rPh>
    <phoneticPr fontId="1"/>
  </si>
  <si>
    <t>2.3) ItemSearchServiceクラスのfindOneItemメソッドを呼び出す。</t>
    <rPh sb="42" eb="43">
      <t>ヨ</t>
    </rPh>
    <rPh sb="44" eb="45">
      <t>ダ</t>
    </rPh>
    <phoneticPr fontId="1"/>
  </si>
  <si>
    <t>引数にitemIdを渡し、戻り値をItemsDTO型のitemに代入する。</t>
    <rPh sb="0" eb="2">
      <t>ヒキスウ</t>
    </rPh>
    <rPh sb="10" eb="11">
      <t>ワタ</t>
    </rPh>
    <rPh sb="13" eb="14">
      <t>モド</t>
    </rPh>
    <rPh sb="15" eb="16">
      <t>チ</t>
    </rPh>
    <rPh sb="25" eb="26">
      <t>ガタ</t>
    </rPh>
    <rPh sb="32" eb="34">
      <t>ダイニュウ</t>
    </rPh>
    <phoneticPr fontId="1"/>
  </si>
  <si>
    <t>3) エラーメッセージをリクエストオブジェクトから削除する。</t>
    <phoneticPr fontId="1"/>
  </si>
  <si>
    <t>2) 商品IDから商品検索を行い、結果をリクエストオブジェクトに保存する。</t>
    <rPh sb="3" eb="5">
      <t>ショウヒン</t>
    </rPh>
    <rPh sb="14" eb="15">
      <t>オコナ</t>
    </rPh>
    <phoneticPr fontId="1"/>
  </si>
  <si>
    <t>※2.2-2.5において、Exceptionをキャッチしたときは以下の処理を行う。</t>
    <phoneticPr fontId="1"/>
  </si>
  <si>
    <t>2) ServletRequestクラスのsetAttributeメソッドを呼び出し、引数に"error"とerrorを渡す。</t>
    <rPh sb="60" eb="61">
      <t>ワタ</t>
    </rPh>
    <phoneticPr fontId="7"/>
  </si>
  <si>
    <t>引数としてpathを渡し、戻り値をRequestDispatcher型の変数、rdに格納する。</t>
    <rPh sb="0" eb="2">
      <t>ヒキスウ</t>
    </rPh>
    <rPh sb="10" eb="11">
      <t>ワタ</t>
    </rPh>
    <rPh sb="13" eb="14">
      <t>モド</t>
    </rPh>
    <rPh sb="15" eb="16">
      <t>チ</t>
    </rPh>
    <rPh sb="34" eb="35">
      <t>ガタ</t>
    </rPh>
    <rPh sb="36" eb="38">
      <t>ヘンスウ</t>
    </rPh>
    <rPh sb="42" eb="44">
      <t>カクノウ</t>
    </rPh>
    <phoneticPr fontId="7"/>
  </si>
  <si>
    <t>3.1) String型の変数、pathに"/WEB-INF/search_result.jsp"を代入する。</t>
    <rPh sb="11" eb="12">
      <t>ガタ</t>
    </rPh>
    <rPh sb="13" eb="15">
      <t>ヘンスウ</t>
    </rPh>
    <rPh sb="50" eb="52">
      <t>ダイニュウ</t>
    </rPh>
    <phoneticPr fontId="7"/>
  </si>
  <si>
    <t>3.2) ServletRequestクラスのgetRequestDispatcherメソッドを呼び出す。</t>
    <rPh sb="48" eb="49">
      <t>ヨ</t>
    </rPh>
    <rPh sb="50" eb="51">
      <t>ダ</t>
    </rPh>
    <phoneticPr fontId="7"/>
  </si>
  <si>
    <t>3.3) RequestDispatcherクラスのforwardメソッドを呼び出し、引数にrequestとresponseを渡す。</t>
    <rPh sb="38" eb="39">
      <t>ヨ</t>
    </rPh>
    <rPh sb="40" eb="41">
      <t>ダ</t>
    </rPh>
    <rPh sb="43" eb="45">
      <t>ヒキスウ</t>
    </rPh>
    <rPh sb="63" eb="64">
      <t>ワタ</t>
    </rPh>
    <phoneticPr fontId="7"/>
  </si>
  <si>
    <t>3.1) ServletRequestクラスのremoveAttributeメソッドを呼び出し、引数に"error"を代入する。</t>
    <rPh sb="43" eb="44">
      <t>ヨ</t>
    </rPh>
    <rPh sb="45" eb="46">
      <t>ダ</t>
    </rPh>
    <rPh sb="48" eb="50">
      <t>ヒキスウ</t>
    </rPh>
    <rPh sb="59" eb="61">
      <t>ダイニュウ</t>
    </rPh>
    <phoneticPr fontId="7"/>
  </si>
  <si>
    <t>2.5) 自クラスのdoGetメソッドを呼び出し、引数にrequest、responseを渡す。</t>
    <rPh sb="5" eb="6">
      <t>ジ</t>
    </rPh>
    <rPh sb="20" eb="21">
      <t>ヨ</t>
    </rPh>
    <rPh sb="22" eb="23">
      <t>ダ</t>
    </rPh>
    <rPh sb="25" eb="27">
      <t>ヒキスウ</t>
    </rPh>
    <rPh sb="45" eb="46">
      <t>ワタ</t>
    </rPh>
    <phoneticPr fontId="1"/>
  </si>
  <si>
    <t>1.2) ServletRequestクラスのgetRequestDispatcherメソッドを呼び出す。</t>
    <rPh sb="48" eb="49">
      <t>ヨ</t>
    </rPh>
    <rPh sb="50" eb="51">
      <t>ダ</t>
    </rPh>
    <phoneticPr fontId="7"/>
  </si>
  <si>
    <t>1.3) RequestDispatcherクラスのforwardメソッドを呼び出し、引数にrequestとresponseを渡す。</t>
    <rPh sb="38" eb="39">
      <t>ヨ</t>
    </rPh>
    <rPh sb="40" eb="41">
      <t>ダ</t>
    </rPh>
    <rPh sb="43" eb="45">
      <t>ヒキスウ</t>
    </rPh>
    <rPh sb="63" eb="64">
      <t>ワタ</t>
    </rPh>
    <phoneticPr fontId="7"/>
  </si>
  <si>
    <t>1.1) String型の変数、pathに"/WEB-INF/item_detail.jsp"を代入する。</t>
    <rPh sb="11" eb="12">
      <t>ガタ</t>
    </rPh>
    <rPh sb="13" eb="15">
      <t>ヘンスウ</t>
    </rPh>
    <rPh sb="48" eb="50">
      <t>ダイニュウ</t>
    </rPh>
    <phoneticPr fontId="7"/>
  </si>
  <si>
    <t>2.4) ServletRequestクラスのsetAttributeメソッドを呼び出し、引数に"item"とitemを渡す。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</si>
</sst>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8" fillId="0" borderId="6" xfId="0" applyNumberFormat="1" applyFont="1" applyBorder="1" applyAlignment="1">
      <alignment vertical="center"/>
    </xf>
    <xf numFmtId="49" fontId="8" fillId="0" borderId="6" xfId="0" applyNumberFormat="1" applyFont="1" applyBorder="1">
      <alignment vertical="center"/>
    </xf>
    <xf numFmtId="49" fontId="4" fillId="0" borderId="0" xfId="0" applyNumberFormat="1" applyFont="1" applyAlignment="1">
      <alignment vertical="top"/>
    </xf>
    <xf numFmtId="49" fontId="3" fillId="0" borderId="6" xfId="0" applyNumberFormat="1" applyFont="1" applyBorder="1">
      <alignment vertical="center"/>
    </xf>
    <xf numFmtId="0" fontId="8" fillId="0" borderId="0" xfId="0" applyFont="1">
      <alignment vertical="center"/>
    </xf>
    <xf numFmtId="49" fontId="3" fillId="0" borderId="0" xfId="0" applyNumberFormat="1" applyFont="1">
      <alignment vertical="center"/>
    </xf>
    <xf numFmtId="49" fontId="6" fillId="0" borderId="6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52" t="s">
        <v>41</v>
      </c>
      <c r="S1" s="52"/>
      <c r="T1" s="52"/>
      <c r="U1" s="52"/>
      <c r="V1" s="52"/>
      <c r="W1" s="52"/>
      <c r="X1" s="52"/>
      <c r="Y1" s="52"/>
      <c r="Z1" s="52"/>
      <c r="AA1" s="52"/>
      <c r="AB1" s="49" t="s">
        <v>2</v>
      </c>
      <c r="AC1" s="49"/>
      <c r="AD1" s="49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49" t="s">
        <v>3</v>
      </c>
      <c r="AR1" s="49"/>
      <c r="AS1" s="49"/>
      <c r="AT1" s="48" t="s">
        <v>46</v>
      </c>
      <c r="AU1" s="48"/>
      <c r="AV1" s="48"/>
      <c r="AW1" s="48"/>
      <c r="AX1" s="48"/>
      <c r="AY1" s="48"/>
      <c r="AZ1" s="48"/>
      <c r="BA1" s="49" t="s">
        <v>4</v>
      </c>
      <c r="BB1" s="49"/>
      <c r="BC1" s="49"/>
      <c r="BD1" s="50">
        <v>45567</v>
      </c>
      <c r="BE1" s="50"/>
      <c r="BF1" s="50"/>
      <c r="BG1" s="50"/>
      <c r="BH1" s="50"/>
      <c r="BI1" s="5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5</v>
      </c>
      <c r="N2" s="49"/>
      <c r="O2" s="49"/>
      <c r="P2" s="49"/>
      <c r="Q2" s="49"/>
      <c r="R2" s="51"/>
      <c r="S2" s="51"/>
      <c r="T2" s="51"/>
      <c r="U2" s="51"/>
      <c r="V2" s="51"/>
      <c r="W2" s="51"/>
      <c r="X2" s="51"/>
      <c r="Y2" s="51"/>
      <c r="Z2" s="51"/>
      <c r="AA2" s="51"/>
      <c r="AB2" s="49" t="s">
        <v>6</v>
      </c>
      <c r="AC2" s="49"/>
      <c r="AD2" s="49"/>
      <c r="AE2" s="52">
        <f>クラス仕様!G5</f>
        <v>0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49" t="s">
        <v>7</v>
      </c>
      <c r="AR2" s="49"/>
      <c r="AS2" s="49"/>
      <c r="AT2" s="48" t="s">
        <v>46</v>
      </c>
      <c r="AU2" s="48"/>
      <c r="AV2" s="48"/>
      <c r="AW2" s="48"/>
      <c r="AX2" s="48"/>
      <c r="AY2" s="48"/>
      <c r="AZ2" s="48"/>
      <c r="BA2" s="49" t="s">
        <v>8</v>
      </c>
      <c r="BB2" s="49"/>
      <c r="BC2" s="49"/>
      <c r="BD2" s="50">
        <v>45568</v>
      </c>
      <c r="BE2" s="50"/>
      <c r="BF2" s="50"/>
      <c r="BG2" s="50"/>
      <c r="BH2" s="50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5" t="s">
        <v>9</v>
      </c>
      <c r="B4" s="45"/>
      <c r="C4" s="45"/>
      <c r="D4" s="45"/>
      <c r="E4" s="45"/>
      <c r="F4" s="45"/>
      <c r="G4" s="46" t="s">
        <v>43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</row>
    <row r="5" spans="1:258" ht="15" customHeight="1" x14ac:dyDescent="0.3">
      <c r="A5" s="45" t="s">
        <v>10</v>
      </c>
      <c r="B5" s="45"/>
      <c r="C5" s="45"/>
      <c r="D5" s="45"/>
      <c r="E5" s="45"/>
      <c r="F5" s="45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</row>
    <row r="6" spans="1:258" ht="15" customHeight="1" x14ac:dyDescent="0.3">
      <c r="A6" s="45" t="s">
        <v>35</v>
      </c>
      <c r="B6" s="45"/>
      <c r="C6" s="45"/>
      <c r="D6" s="45"/>
      <c r="E6" s="45"/>
      <c r="F6" s="45"/>
      <c r="G6" s="46" t="s">
        <v>40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5" t="s">
        <v>36</v>
      </c>
      <c r="AE6" s="45"/>
      <c r="AF6" s="45"/>
      <c r="AG6" s="45"/>
      <c r="AH6" s="45"/>
      <c r="AI6" s="45"/>
      <c r="AJ6" s="46" t="s">
        <v>11</v>
      </c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</row>
    <row r="8" spans="1:258" ht="15" customHeight="1" x14ac:dyDescent="0.3">
      <c r="A8" s="45" t="s">
        <v>12</v>
      </c>
      <c r="B8" s="45"/>
      <c r="C8" s="45"/>
      <c r="D8" s="45"/>
      <c r="E8" s="45"/>
      <c r="F8" s="45"/>
      <c r="G8" s="45"/>
      <c r="H8" s="45"/>
      <c r="I8" s="45"/>
      <c r="J8" s="45"/>
      <c r="K8" s="45" t="s">
        <v>13</v>
      </c>
      <c r="L8" s="45"/>
      <c r="M8" s="45"/>
      <c r="N8" s="45"/>
      <c r="O8" s="45"/>
      <c r="P8" s="45"/>
      <c r="Q8" s="45"/>
      <c r="R8" s="45"/>
      <c r="S8" s="45"/>
      <c r="T8" s="45"/>
      <c r="U8" s="45" t="s">
        <v>14</v>
      </c>
      <c r="V8" s="45"/>
      <c r="W8" s="45"/>
      <c r="X8" s="45"/>
      <c r="Y8" s="45"/>
      <c r="Z8" s="45"/>
      <c r="AA8" s="45"/>
      <c r="AB8" s="45"/>
      <c r="AC8" s="45"/>
      <c r="AD8" s="45"/>
      <c r="AE8" s="45" t="s">
        <v>15</v>
      </c>
      <c r="AF8" s="45"/>
      <c r="AG8" s="45"/>
      <c r="AH8" s="45"/>
      <c r="AI8" s="45"/>
      <c r="AJ8" s="45"/>
      <c r="AK8" s="45"/>
      <c r="AL8" s="45"/>
      <c r="AM8" s="45"/>
      <c r="AN8" s="45"/>
      <c r="AO8" s="45" t="s">
        <v>16</v>
      </c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</row>
    <row r="9" spans="1:258" ht="15" customHeight="1" x14ac:dyDescent="0.3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</row>
    <row r="10" spans="1:258" ht="15" customHeight="1" x14ac:dyDescent="0.3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</row>
    <row r="11" spans="1:258" ht="15" customHeight="1" x14ac:dyDescent="0.3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</row>
    <row r="12" spans="1:258" ht="1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</row>
    <row r="13" spans="1:258" ht="15" customHeight="1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</row>
    <row r="14" spans="1:258" ht="15" customHeight="1" x14ac:dyDescent="0.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</row>
    <row r="16" spans="1:258" ht="15" customHeight="1" x14ac:dyDescent="0.3">
      <c r="A16" s="45" t="s">
        <v>17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</row>
    <row r="17" spans="1:61" ht="15" customHeight="1" x14ac:dyDescent="0.3">
      <c r="A17" s="43" t="s">
        <v>44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</row>
    <row r="18" spans="1:61" ht="15" customHeight="1" x14ac:dyDescent="0.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</row>
    <row r="19" spans="1:61" ht="15" customHeight="1" x14ac:dyDescent="0.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</row>
    <row r="20" spans="1:61" ht="15" customHeight="1" x14ac:dyDescent="0.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</row>
    <row r="21" spans="1:61" ht="15" customHeight="1" x14ac:dyDescent="0.3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</row>
    <row r="22" spans="1:61" ht="15" customHeight="1" x14ac:dyDescent="0.3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52" t="str">
        <f>クラス仕様!R1</f>
        <v>商品購入</v>
      </c>
      <c r="S1" s="52"/>
      <c r="T1" s="52"/>
      <c r="U1" s="52"/>
      <c r="V1" s="52"/>
      <c r="W1" s="52"/>
      <c r="X1" s="52"/>
      <c r="Y1" s="52"/>
      <c r="Z1" s="52"/>
      <c r="AA1" s="52"/>
      <c r="AB1" s="49" t="s">
        <v>2</v>
      </c>
      <c r="AC1" s="49"/>
      <c r="AD1" s="49"/>
      <c r="AE1" s="52">
        <f>クラス仕様!AE1</f>
        <v>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49" t="s">
        <v>3</v>
      </c>
      <c r="AR1" s="49"/>
      <c r="AS1" s="49"/>
      <c r="AT1" s="48" t="s">
        <v>46</v>
      </c>
      <c r="AU1" s="48"/>
      <c r="AV1" s="48"/>
      <c r="AW1" s="48"/>
      <c r="AX1" s="48"/>
      <c r="AY1" s="48"/>
      <c r="AZ1" s="48"/>
      <c r="BA1" s="49" t="s">
        <v>4</v>
      </c>
      <c r="BB1" s="49"/>
      <c r="BC1" s="49"/>
      <c r="BD1" s="50">
        <v>45567</v>
      </c>
      <c r="BE1" s="50"/>
      <c r="BF1" s="50"/>
      <c r="BG1" s="50"/>
      <c r="BH1" s="50"/>
      <c r="BI1" s="5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5</v>
      </c>
      <c r="N2" s="49"/>
      <c r="O2" s="49"/>
      <c r="P2" s="49"/>
      <c r="Q2" s="49"/>
      <c r="R2" s="51"/>
      <c r="S2" s="51"/>
      <c r="T2" s="51"/>
      <c r="U2" s="51"/>
      <c r="V2" s="51"/>
      <c r="W2" s="51"/>
      <c r="X2" s="51"/>
      <c r="Y2" s="51"/>
      <c r="Z2" s="51"/>
      <c r="AA2" s="51"/>
      <c r="AB2" s="49" t="s">
        <v>6</v>
      </c>
      <c r="AC2" s="49"/>
      <c r="AD2" s="49"/>
      <c r="AE2" s="52">
        <f>クラス仕様!G5</f>
        <v>0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49" t="s">
        <v>7</v>
      </c>
      <c r="AR2" s="49"/>
      <c r="AS2" s="49"/>
      <c r="AT2" s="48" t="s">
        <v>46</v>
      </c>
      <c r="AU2" s="48"/>
      <c r="AV2" s="48"/>
      <c r="AW2" s="48"/>
      <c r="AX2" s="48"/>
      <c r="AY2" s="48"/>
      <c r="AZ2" s="48"/>
      <c r="BA2" s="49" t="s">
        <v>8</v>
      </c>
      <c r="BB2" s="49"/>
      <c r="BC2" s="49"/>
      <c r="BD2" s="50">
        <v>45568</v>
      </c>
      <c r="BE2" s="50"/>
      <c r="BF2" s="50"/>
      <c r="BG2" s="50"/>
      <c r="BH2" s="50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5" t="s">
        <v>18</v>
      </c>
      <c r="B4" s="45"/>
      <c r="C4" s="45"/>
      <c r="D4" s="45"/>
      <c r="E4" s="45"/>
      <c r="F4" s="45"/>
      <c r="G4" s="46" t="s">
        <v>11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5" t="s">
        <v>19</v>
      </c>
      <c r="B5" s="45"/>
      <c r="C5" s="45"/>
      <c r="D5" s="45"/>
      <c r="E5" s="45"/>
      <c r="F5" s="45"/>
      <c r="G5" s="46" t="s">
        <v>42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5" t="s">
        <v>21</v>
      </c>
      <c r="B7" s="55"/>
      <c r="C7" s="55"/>
      <c r="D7" s="55" t="s">
        <v>22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 t="s">
        <v>13</v>
      </c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 t="s">
        <v>16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3" t="s">
        <v>23</v>
      </c>
      <c r="B8" s="53"/>
      <c r="C8" s="53"/>
      <c r="D8" s="54" t="s">
        <v>37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 t="s">
        <v>25</v>
      </c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 t="s">
        <v>24</v>
      </c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 t="s">
        <v>23</v>
      </c>
      <c r="B9" s="53"/>
      <c r="C9" s="53"/>
      <c r="D9" s="54" t="s">
        <v>38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 t="s">
        <v>27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 t="s">
        <v>26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 t="s">
        <v>28</v>
      </c>
      <c r="B10" s="53"/>
      <c r="C10" s="53"/>
      <c r="D10" s="54" t="s">
        <v>39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 t="s">
        <v>29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8" t="s">
        <v>30</v>
      </c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 t="s">
        <v>28</v>
      </c>
      <c r="B11" s="53"/>
      <c r="C11" s="53"/>
      <c r="D11" s="54" t="s">
        <v>39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 t="s">
        <v>31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 t="s">
        <v>32</v>
      </c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5" t="s">
        <v>33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6" t="s">
        <v>5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 t="s">
        <v>34</v>
      </c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35" t="s">
        <v>45</v>
      </c>
      <c r="Q14" s="2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4"/>
      <c r="AU14" s="24"/>
      <c r="AV14" s="24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40" t="s">
        <v>69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7"/>
      <c r="AU15" s="21"/>
      <c r="AV15" s="21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40" t="s">
        <v>67</v>
      </c>
      <c r="R16" s="11"/>
      <c r="S16" s="9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21"/>
      <c r="AV16" s="21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40" t="s">
        <v>61</v>
      </c>
      <c r="R17" s="9"/>
      <c r="S17" s="9"/>
      <c r="U17" s="9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21"/>
      <c r="AV17" s="21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40" t="s">
        <v>68</v>
      </c>
      <c r="R18" s="9"/>
      <c r="S18" s="9"/>
      <c r="U18" s="9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7"/>
      <c r="AU18" s="21"/>
      <c r="AV18" s="21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7"/>
      <c r="AU19" s="21"/>
      <c r="AV19" s="21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7"/>
      <c r="AU20" s="21"/>
      <c r="AV20" s="21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7"/>
      <c r="AU21" s="21"/>
      <c r="AV21" s="21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7"/>
      <c r="AU22" s="21"/>
      <c r="AV22" s="21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7"/>
      <c r="AU23" s="21"/>
      <c r="AV23" s="21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7"/>
      <c r="AU24" s="21"/>
      <c r="AV24" s="21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2"/>
      <c r="S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7"/>
      <c r="AU25" s="21"/>
      <c r="AV25" s="21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2"/>
      <c r="R26" s="12"/>
      <c r="S26" s="8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7"/>
      <c r="AU26" s="21"/>
      <c r="AV26" s="21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2"/>
      <c r="S27" s="8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7"/>
      <c r="AU27" s="21"/>
      <c r="AV27" s="21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2"/>
      <c r="S28" s="8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7"/>
      <c r="AU28" s="21"/>
      <c r="AV28" s="21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6"/>
      <c r="Q29" s="27"/>
      <c r="R29" s="12"/>
      <c r="S29" s="8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7"/>
      <c r="AU29" s="21"/>
      <c r="AV29" s="21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2"/>
      <c r="S30" s="8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7"/>
      <c r="AU30" s="21"/>
      <c r="AV30" s="21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6"/>
      <c r="Q31" s="27"/>
      <c r="R31" s="12"/>
      <c r="S31" s="28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7"/>
      <c r="AU31" s="21"/>
      <c r="AV31" s="21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6"/>
      <c r="Q32" s="27"/>
      <c r="R32" s="12"/>
      <c r="S32" s="28"/>
      <c r="T32" s="12"/>
      <c r="U32" s="28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7"/>
      <c r="AU32" s="21"/>
      <c r="AV32" s="21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2"/>
      <c r="S33" s="8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7"/>
      <c r="AU33" s="21"/>
      <c r="AV33" s="21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2"/>
      <c r="S34" s="8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7"/>
      <c r="AU34" s="21"/>
      <c r="AV34" s="21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2"/>
      <c r="S35" s="8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7"/>
      <c r="AU35" s="21"/>
      <c r="AV35" s="21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7"/>
      <c r="AU36" s="21"/>
      <c r="AV36" s="21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7"/>
      <c r="AU37" s="21"/>
      <c r="AV37" s="21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7"/>
      <c r="AU38" s="21"/>
      <c r="AV38" s="21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7"/>
      <c r="AU39" s="21"/>
      <c r="AV39" s="21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1"/>
      <c r="R40" s="12"/>
      <c r="S40" s="12"/>
      <c r="T40" s="3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7"/>
      <c r="AU40" s="21"/>
      <c r="AV40" s="21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2"/>
      <c r="S41" s="33"/>
      <c r="T41" s="32"/>
      <c r="U41" s="3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7"/>
      <c r="AU41" s="21"/>
      <c r="AV41" s="21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2"/>
      <c r="S42" s="33"/>
      <c r="T42" s="32"/>
      <c r="U42" s="33"/>
      <c r="V42" s="12"/>
      <c r="W42" s="12"/>
      <c r="X42" s="12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1"/>
      <c r="AV42" s="21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2"/>
      <c r="R43" s="33"/>
      <c r="S43" s="33"/>
      <c r="T43" s="33"/>
      <c r="U43" s="33"/>
      <c r="V43" s="12"/>
      <c r="W43" s="12"/>
      <c r="X43" s="12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5"/>
      <c r="AU43" s="21"/>
      <c r="AV43" s="21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4"/>
      <c r="S44" s="34"/>
      <c r="T44" s="34"/>
      <c r="U44" s="34"/>
      <c r="V44" s="34"/>
      <c r="W44" s="34"/>
      <c r="X44" s="34"/>
      <c r="Y44" s="9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7"/>
      <c r="AU44" s="21"/>
      <c r="AV44" s="21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4"/>
      <c r="S45" s="34"/>
      <c r="T45" s="12"/>
      <c r="U45" s="34"/>
      <c r="V45" s="34"/>
      <c r="W45" s="34"/>
      <c r="X45" s="34"/>
      <c r="Y45" s="9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7"/>
      <c r="AU45" s="21"/>
      <c r="AV45" s="21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0"/>
      <c r="Q46" s="29"/>
      <c r="R46" s="34"/>
      <c r="S46" s="12"/>
      <c r="T46" s="34"/>
      <c r="U46" s="34"/>
      <c r="V46" s="34"/>
      <c r="W46" s="34"/>
      <c r="X46" s="34"/>
      <c r="Y46" s="9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7"/>
      <c r="AU46" s="21"/>
      <c r="AV46" s="21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29"/>
      <c r="R47" s="34"/>
      <c r="S47" s="34"/>
      <c r="T47" s="12"/>
      <c r="U47" s="34"/>
      <c r="V47" s="34"/>
      <c r="W47" s="34"/>
      <c r="X47" s="34"/>
      <c r="Y47" s="9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7"/>
      <c r="AU47" s="21"/>
      <c r="AV47" s="21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4"/>
      <c r="S48" s="34"/>
      <c r="T48" s="12"/>
      <c r="U48" s="34"/>
      <c r="V48" s="34"/>
      <c r="W48" s="34"/>
      <c r="X48" s="34"/>
      <c r="Y48" s="9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7"/>
      <c r="AU48" s="21"/>
      <c r="AV48" s="21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29"/>
      <c r="R49" s="31"/>
      <c r="S49" s="31"/>
      <c r="T49" s="12"/>
      <c r="U49" s="34"/>
      <c r="V49" s="34"/>
      <c r="W49" s="34"/>
      <c r="X49" s="34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7"/>
      <c r="AU49" s="21"/>
      <c r="AV49" s="21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29"/>
      <c r="R50" s="31"/>
      <c r="S50" s="11"/>
      <c r="T50" s="9"/>
      <c r="U50" s="3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30"/>
      <c r="AU50" s="21"/>
      <c r="AV50" s="21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4"/>
      <c r="S51" s="11"/>
      <c r="T51" s="9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7"/>
      <c r="AU51" s="21"/>
      <c r="AV51" s="21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7"/>
      <c r="AU52" s="21"/>
      <c r="AV52" s="21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16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3"/>
      <c r="AU53" s="23"/>
      <c r="AV53" s="23"/>
      <c r="AW53" s="14"/>
      <c r="AX53" s="18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7"/>
  <sheetViews>
    <sheetView view="pageBreakPreview" zoomScale="90" zoomScaleNormal="85" zoomScaleSheetLayoutView="90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52" t="str">
        <f>クラス仕様!R1</f>
        <v>商品購入</v>
      </c>
      <c r="S1" s="52"/>
      <c r="T1" s="52"/>
      <c r="U1" s="52"/>
      <c r="V1" s="52"/>
      <c r="W1" s="52"/>
      <c r="X1" s="52"/>
      <c r="Y1" s="52"/>
      <c r="Z1" s="52"/>
      <c r="AA1" s="52"/>
      <c r="AB1" s="49" t="s">
        <v>2</v>
      </c>
      <c r="AC1" s="49"/>
      <c r="AD1" s="49"/>
      <c r="AE1" s="52">
        <f>クラス仕様!AE1</f>
        <v>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49" t="s">
        <v>3</v>
      </c>
      <c r="AR1" s="49"/>
      <c r="AS1" s="49"/>
      <c r="AT1" s="48" t="s">
        <v>46</v>
      </c>
      <c r="AU1" s="48"/>
      <c r="AV1" s="48"/>
      <c r="AW1" s="48"/>
      <c r="AX1" s="48"/>
      <c r="AY1" s="48"/>
      <c r="AZ1" s="48"/>
      <c r="BA1" s="49" t="s">
        <v>4</v>
      </c>
      <c r="BB1" s="49"/>
      <c r="BC1" s="49"/>
      <c r="BD1" s="50">
        <v>45567</v>
      </c>
      <c r="BE1" s="50"/>
      <c r="BF1" s="50"/>
      <c r="BG1" s="50"/>
      <c r="BH1" s="50"/>
      <c r="BI1" s="5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5</v>
      </c>
      <c r="N2" s="49"/>
      <c r="O2" s="49"/>
      <c r="P2" s="49"/>
      <c r="Q2" s="49"/>
      <c r="R2" s="51"/>
      <c r="S2" s="51"/>
      <c r="T2" s="51"/>
      <c r="U2" s="51"/>
      <c r="V2" s="51"/>
      <c r="W2" s="51"/>
      <c r="X2" s="51"/>
      <c r="Y2" s="51"/>
      <c r="Z2" s="51"/>
      <c r="AA2" s="51"/>
      <c r="AB2" s="49" t="s">
        <v>6</v>
      </c>
      <c r="AC2" s="49"/>
      <c r="AD2" s="49"/>
      <c r="AE2" s="52">
        <f>クラス仕様!G5</f>
        <v>0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49" t="s">
        <v>7</v>
      </c>
      <c r="AR2" s="49"/>
      <c r="AS2" s="49"/>
      <c r="AT2" s="48" t="s">
        <v>46</v>
      </c>
      <c r="AU2" s="48"/>
      <c r="AV2" s="48"/>
      <c r="AW2" s="48"/>
      <c r="AX2" s="48"/>
      <c r="AY2" s="48"/>
      <c r="AZ2" s="48"/>
      <c r="BA2" s="49" t="s">
        <v>8</v>
      </c>
      <c r="BB2" s="49"/>
      <c r="BC2" s="49"/>
      <c r="BD2" s="50">
        <v>45568</v>
      </c>
      <c r="BE2" s="50"/>
      <c r="BF2" s="50"/>
      <c r="BG2" s="50"/>
      <c r="BH2" s="50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5" t="s">
        <v>18</v>
      </c>
      <c r="B4" s="45"/>
      <c r="C4" s="45"/>
      <c r="D4" s="45"/>
      <c r="E4" s="45"/>
      <c r="F4" s="45"/>
      <c r="G4" s="46" t="s">
        <v>11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5" t="s">
        <v>19</v>
      </c>
      <c r="B5" s="45"/>
      <c r="C5" s="45"/>
      <c r="D5" s="45"/>
      <c r="E5" s="45"/>
      <c r="F5" s="45"/>
      <c r="G5" s="46" t="s">
        <v>20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5" t="s">
        <v>21</v>
      </c>
      <c r="B7" s="55"/>
      <c r="C7" s="55"/>
      <c r="D7" s="55" t="s">
        <v>22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 t="s">
        <v>13</v>
      </c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 t="s">
        <v>16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3" t="s">
        <v>23</v>
      </c>
      <c r="B8" s="53"/>
      <c r="C8" s="53"/>
      <c r="D8" s="54" t="s">
        <v>37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 t="s">
        <v>25</v>
      </c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 t="s">
        <v>24</v>
      </c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 t="s">
        <v>23</v>
      </c>
      <c r="B9" s="53"/>
      <c r="C9" s="53"/>
      <c r="D9" s="54" t="s">
        <v>38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 t="s">
        <v>27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 t="s">
        <v>26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 t="s">
        <v>28</v>
      </c>
      <c r="B10" s="53"/>
      <c r="C10" s="53"/>
      <c r="D10" s="54" t="s">
        <v>39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 t="s">
        <v>29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8" t="s">
        <v>30</v>
      </c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 t="s">
        <v>28</v>
      </c>
      <c r="B11" s="53"/>
      <c r="C11" s="53"/>
      <c r="D11" s="54" t="s">
        <v>39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 t="s">
        <v>31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 t="s">
        <v>32</v>
      </c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5" t="s">
        <v>33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6" t="s">
        <v>5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 t="s">
        <v>34</v>
      </c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36" t="s">
        <v>49</v>
      </c>
      <c r="Q14" s="3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4"/>
      <c r="AU14" s="24"/>
      <c r="AV14" s="24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38"/>
      <c r="Q15" s="37" t="s">
        <v>48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7"/>
      <c r="AU15" s="21"/>
      <c r="AV15" s="21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38"/>
      <c r="Q16" s="37" t="s">
        <v>47</v>
      </c>
      <c r="R16" s="11"/>
      <c r="S16" s="9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21"/>
      <c r="AV16" s="21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39" t="s">
        <v>58</v>
      </c>
      <c r="Q17" s="40"/>
      <c r="R17" s="9"/>
      <c r="S17" s="9"/>
      <c r="U17" s="9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21"/>
      <c r="AV17" s="21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9" t="s">
        <v>50</v>
      </c>
      <c r="Q18" s="40"/>
      <c r="R18" s="9"/>
      <c r="S18" s="9"/>
      <c r="U18" s="9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7"/>
      <c r="AU18" s="21"/>
      <c r="AV18" s="21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Q19" s="40" t="s">
        <v>53</v>
      </c>
      <c r="R19" s="8"/>
      <c r="S19" s="8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7"/>
      <c r="AU19" s="21"/>
      <c r="AV19" s="21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Q20" s="40" t="s">
        <v>54</v>
      </c>
      <c r="R20" s="8"/>
      <c r="S20" s="8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7"/>
      <c r="AU20" s="21"/>
      <c r="AV20" s="21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Q21" s="40" t="s">
        <v>55</v>
      </c>
      <c r="R21" s="8"/>
      <c r="S21" s="8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7"/>
      <c r="AU21" s="21"/>
      <c r="AV21" s="21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38"/>
      <c r="Q22" s="2" t="s">
        <v>56</v>
      </c>
      <c r="R22" s="8"/>
      <c r="S22" s="8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7"/>
      <c r="AU22" s="21"/>
      <c r="AV22" s="21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38"/>
      <c r="Q23" s="2" t="s">
        <v>70</v>
      </c>
      <c r="R23" s="8"/>
      <c r="S23" s="8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7"/>
      <c r="AU23" s="21"/>
      <c r="AV23" s="21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38"/>
      <c r="Q24" s="40" t="s">
        <v>66</v>
      </c>
      <c r="R24" s="8"/>
      <c r="S24" s="8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7"/>
      <c r="AU24" s="21"/>
      <c r="AV24" s="21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38"/>
      <c r="Q25" s="40" t="s">
        <v>59</v>
      </c>
      <c r="R25" s="8"/>
      <c r="S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7"/>
      <c r="AU25" s="21"/>
      <c r="AV25" s="21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41"/>
      <c r="Q26" s="2" t="s">
        <v>51</v>
      </c>
      <c r="R26" s="12"/>
      <c r="S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7"/>
      <c r="AU26" s="21"/>
      <c r="AV26" s="21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38"/>
      <c r="Q27" s="2" t="s">
        <v>60</v>
      </c>
      <c r="R27" s="12"/>
      <c r="S27" s="8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7"/>
      <c r="AU27" s="21"/>
      <c r="AV27" s="21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38"/>
      <c r="Q28" s="2" t="s">
        <v>52</v>
      </c>
      <c r="R28" s="12"/>
      <c r="S28" s="8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7"/>
      <c r="AU28" s="21"/>
      <c r="AV28" s="21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38"/>
      <c r="R29" s="40" t="s">
        <v>62</v>
      </c>
      <c r="S29" s="8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7"/>
      <c r="AU29" s="21"/>
      <c r="AV29" s="21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38"/>
      <c r="R30" s="40" t="s">
        <v>63</v>
      </c>
      <c r="S30" s="8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7"/>
      <c r="AU30" s="21"/>
      <c r="AV30" s="21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38"/>
      <c r="R31" s="40" t="s">
        <v>61</v>
      </c>
      <c r="S31" s="8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7"/>
      <c r="AU31" s="21"/>
      <c r="AV31" s="21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38"/>
      <c r="R32" s="40" t="s">
        <v>64</v>
      </c>
      <c r="S32" s="8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7"/>
      <c r="AU32" s="21"/>
      <c r="AV32" s="21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35" t="s">
        <v>57</v>
      </c>
      <c r="Q33" s="9"/>
      <c r="R33" s="12"/>
      <c r="S33" s="8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7"/>
      <c r="AU33" s="21"/>
      <c r="AV33" s="21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35"/>
      <c r="Q34" s="2" t="s">
        <v>65</v>
      </c>
      <c r="R34" s="12"/>
      <c r="S34" s="8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7"/>
      <c r="AU34" s="21"/>
      <c r="AV34" s="21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26"/>
      <c r="Q35" s="27"/>
      <c r="R35" s="12"/>
      <c r="S35" s="8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7"/>
      <c r="AU35" s="21"/>
      <c r="AV35" s="21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2"/>
      <c r="S36" s="8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7"/>
      <c r="AU36" s="21"/>
      <c r="AV36" s="21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2024-10-03T02:46:33Z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