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61D413BB-85F1-40F1-A88C-846835CC5A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'メソッド仕様（doGet）'!$A$1:$BI$34</definedName>
    <definedName name="_xlnm.Print_Area" localSheetId="2">'メソッド仕様（doPost）'!$A$1:$BI$23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<sst xmlns="http://schemas.openxmlformats.org/spreadsheetml/2006/main" count="139" uniqueCount="81">
  <si>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</si>
  <si>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</si>
  <si>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</si>
  <si>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</si>
  <si>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</si>
  <si>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</si>
  <si>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</si>
  <si>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</si>
  <si>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</si>
  <si>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</si>
  <si>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</si>
  <si>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</si>
  <si>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</si>
  <si>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</si>
  <si>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</si>
  <si>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</si>
  <si>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</si>
  <si>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</si>
  <si>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</si>
  <si>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</si>
  <si>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</si>
  <si>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</si>
  <si>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</si>
  <si>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</si>
  <si>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</si>
  <si>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</si>
  <si>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</si>
  <si>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</si>
  <si>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</si>
  <si>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</si>
  <si>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</si>
  <si>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</si>
  <si>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</si>
  <si>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</si>
  <si>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</si>
  <si>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</si>
  <si>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</si>
  <si>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</si>
  <si>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</si>
  <si>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</si>
  <si>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</si>
  <si>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</si>
  <si>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5"/>
  </si>
  <si>
    <t>商品検索</t>
    <rPh sb="0" eb="4">
      <t>ショウヒンケンサク</t>
    </rPh>
    <phoneticPr fontId="1"/>
  </si>
  <si>
    <t>奈良田　岬</t>
    <rPh sb="0" eb="2">
      <t>ナラ</t>
    </rPh>
    <rPh sb="2" eb="3">
      <t>デン</t>
    </rPh>
    <rPh sb="4" eb="5">
      <t>ミサキ</t>
    </rPh>
    <phoneticPr fontId="1"/>
  </si>
  <si>
    <t>MainServlet</t>
    <phoneticPr fontId="1"/>
  </si>
  <si>
    <t>request</t>
    <phoneticPr fontId="5"/>
  </si>
  <si>
    <t>request,response</t>
    <phoneticPr fontId="5"/>
  </si>
  <si>
    <t>奈良田　岬</t>
    <phoneticPr fontId="5"/>
  </si>
  <si>
    <t>2.1) try-catch文</t>
    <rPh sb="14" eb="15">
      <t>ブン</t>
    </rPh>
    <phoneticPr fontId="5"/>
  </si>
  <si>
    <t>2.2) ItemSearchServiceクラスのインスタンス変数、serを初期化する。</t>
    <rPh sb="32" eb="34">
      <t>ヘンスウ</t>
    </rPh>
    <rPh sb="39" eb="42">
      <t>ショキカ</t>
    </rPh>
    <phoneticPr fontId="5"/>
  </si>
  <si>
    <t>2.3) ItemSearchServiceクラスのfindAllCategoriesメソッドを呼び出す。</t>
    <rPh sb="48" eb="49">
      <t>ヨ</t>
    </rPh>
    <rPh sb="50" eb="51">
      <t>ダ</t>
    </rPh>
    <phoneticPr fontId="5"/>
  </si>
  <si>
    <t>List&lt;CategoriesDTO&gt;型の変数、categoriesにメソッドの戻り値を代入する。</t>
    <phoneticPr fontId="5"/>
  </si>
  <si>
    <t>2) 商品カテゴリーを全件取得するメソッドを呼び出し、結果をリクエストオブジェクトに保存する。</t>
    <rPh sb="3" eb="5">
      <t>ショウヒン</t>
    </rPh>
    <rPh sb="11" eb="15">
      <t>ゼンケンシュトク</t>
    </rPh>
    <rPh sb="22" eb="23">
      <t>ヨ</t>
    </rPh>
    <rPh sb="24" eb="25">
      <t>ダ</t>
    </rPh>
    <rPh sb="27" eb="29">
      <t>ケッカ</t>
    </rPh>
    <rPh sb="42" eb="44">
      <t>ホゾン</t>
    </rPh>
    <phoneticPr fontId="5"/>
  </si>
  <si>
    <t>※2.2-2.4において、Exceptionをキャッチしたときは以下の処理を行う。</t>
    <rPh sb="32" eb="34">
      <t>イカ</t>
    </rPh>
    <rPh sb="35" eb="37">
      <t>ショリ</t>
    </rPh>
    <rPh sb="38" eb="39">
      <t>オコナ</t>
    </rPh>
    <phoneticPr fontId="5"/>
  </si>
  <si>
    <t>3) 商品検索画面(main.jsp)にフォワードする。</t>
    <rPh sb="3" eb="9">
      <t>ショウヒンケンサクガメン</t>
    </rPh>
    <phoneticPr fontId="5"/>
  </si>
  <si>
    <t>1) セッションオブジェクトを取得する。</t>
    <phoneticPr fontId="1"/>
  </si>
  <si>
    <t>2) ログアウト処理を行う。</t>
    <rPh sb="8" eb="10">
      <t>ショリ</t>
    </rPh>
    <rPh sb="11" eb="12">
      <t>オコナ</t>
    </rPh>
    <phoneticPr fontId="1"/>
  </si>
  <si>
    <t>セッションオブジェクトから、ログインしているユーザーの会員IDを削除する。</t>
    <rPh sb="27" eb="29">
      <t>カイイン</t>
    </rPh>
    <rPh sb="32" eb="34">
      <t>サクジョ</t>
    </rPh>
    <phoneticPr fontId="1"/>
  </si>
  <si>
    <t>1) セッションオブジェクトを取得する。</t>
    <phoneticPr fontId="5"/>
  </si>
  <si>
    <t>2.4) categoriesをセッションオブジェクトに保存する。</t>
    <phoneticPr fontId="5"/>
  </si>
  <si>
    <t>request</t>
  </si>
  <si>
    <t>response</t>
  </si>
  <si>
    <t>商品検索画面(main.jsp)を表示するServlet</t>
    <rPh sb="0" eb="6">
      <t>ショウヒンケンサクガメン</t>
    </rPh>
    <rPh sb="17" eb="19">
      <t>ヒョウジ</t>
    </rPh>
    <phoneticPr fontId="1"/>
  </si>
  <si>
    <t>1) String型の変数、errorに"商品カテゴリーの取得に失敗しました。"を代入する。</t>
    <rPh sb="9" eb="10">
      <t>ガタ</t>
    </rPh>
    <rPh sb="11" eb="13">
      <t>ヘンスウ</t>
    </rPh>
    <phoneticPr fontId="5"/>
  </si>
  <si>
    <t>e</t>
    <phoneticPr fontId="1"/>
  </si>
  <si>
    <t>Exception</t>
    <phoneticPr fontId="5"/>
  </si>
  <si>
    <t>ItemSearchServiceクラスのfindAllCategoriesメソッドからスローされる例外</t>
    <rPh sb="50" eb="52">
      <t>レイガイ</t>
    </rPh>
    <phoneticPr fontId="5"/>
  </si>
  <si>
    <t>WebServletアノテーションの引数は、自身のクラス名にすること。
doGet: 商品カテゴリーを全件取得し、商品検索画面(main.jsp)を表示る。
doPost: ログアウト処理を行う。</t>
    <rPh sb="43" eb="45">
      <t>ショウヒン</t>
    </rPh>
    <rPh sb="51" eb="55">
      <t>ゼンケンシュトク</t>
    </rPh>
    <rPh sb="57" eb="63">
      <t>ショウヒンケンサクガメン</t>
    </rPh>
    <rPh sb="74" eb="76">
      <t>ヒョウジ</t>
    </rPh>
    <rPh sb="92" eb="94">
      <t>ショリ</t>
    </rPh>
    <rPh sb="95" eb="96">
      <t>オコナ</t>
    </rPh>
    <phoneticPr fontId="1"/>
  </si>
  <si>
    <t>4) エラーメッセージをリクエストオブジェクトから削除する。</t>
    <phoneticPr fontId="5"/>
  </si>
  <si>
    <t>1.1) HttpServletRequestクラスのgetSessionメソッドを呼び出す。</t>
    <rPh sb="42" eb="43">
      <t>ヨ</t>
    </rPh>
    <rPh sb="44" eb="45">
      <t>ダ</t>
    </rPh>
    <phoneticPr fontId="5"/>
  </si>
  <si>
    <t>3.1) String型の変数、pathに"/WEB-INF/main.jsp"を代入する。</t>
    <rPh sb="11" eb="12">
      <t>ガタ</t>
    </rPh>
    <rPh sb="13" eb="15">
      <t>ヘンスウ</t>
    </rPh>
    <rPh sb="41" eb="43">
      <t>ダイニュウ</t>
    </rPh>
    <phoneticPr fontId="5"/>
  </si>
  <si>
    <t>引数としてpathを渡し、戻り値をRequestDispatcher型の変数、rdに格納する。</t>
    <rPh sb="0" eb="2">
      <t>ヒキスウ</t>
    </rPh>
    <rPh sb="10" eb="11">
      <t>ワタ</t>
    </rPh>
    <rPh sb="13" eb="14">
      <t>モド</t>
    </rPh>
    <rPh sb="15" eb="16">
      <t>チ</t>
    </rPh>
    <rPh sb="34" eb="35">
      <t>ガタ</t>
    </rPh>
    <rPh sb="36" eb="38">
      <t>ヘンスウ</t>
    </rPh>
    <rPh sb="42" eb="44">
      <t>カクノウ</t>
    </rPh>
    <phoneticPr fontId="5"/>
  </si>
  <si>
    <t>3.3) RequestDispatcherクラスのforwardメソッドを呼び出し、引数にrequestとresponseを渡す。</t>
    <rPh sb="38" eb="39">
      <t>ヨ</t>
    </rPh>
    <rPh sb="40" eb="41">
      <t>ダ</t>
    </rPh>
    <rPh sb="43" eb="45">
      <t>ヒキスウ</t>
    </rPh>
    <rPh sb="63" eb="64">
      <t>ワタ</t>
    </rPh>
    <phoneticPr fontId="5"/>
  </si>
  <si>
    <t>4.1) ServletRequestクラスのremoveAttributeメソッドを呼び出し、引数に"error"を代入する。</t>
    <rPh sb="43" eb="44">
      <t>ヨ</t>
    </rPh>
    <rPh sb="45" eb="46">
      <t>ダ</t>
    </rPh>
    <rPh sb="48" eb="50">
      <t>ヒキスウ</t>
    </rPh>
    <rPh sb="59" eb="61">
      <t>ダイニュウ</t>
    </rPh>
    <phoneticPr fontId="5"/>
  </si>
  <si>
    <t>3.1) String型の変数、pathに"/WEB-INF/main.jsp"を代入する。</t>
    <phoneticPr fontId="1"/>
  </si>
  <si>
    <t>3) 商品検索画面(main.jsp)にリダイレクトする。</t>
    <rPh sb="3" eb="7">
      <t>ショウヒンケンサク</t>
    </rPh>
    <rPh sb="7" eb="9">
      <t>ガメン</t>
    </rPh>
    <phoneticPr fontId="1"/>
  </si>
  <si>
    <t>3.2) HttpServletResponseクラスのsendRedirectメソッドを呼び出す。</t>
    <rPh sb="45" eb="46">
      <t>ヨ</t>
    </rPh>
    <rPh sb="47" eb="48">
      <t>ダ</t>
    </rPh>
    <phoneticPr fontId="1"/>
  </si>
  <si>
    <t>2.1) HttpSessionクラスのremoveAttributeメソッドを呼び出し、引数に"loginUserId"を代入する。</t>
    <rPh sb="40" eb="41">
      <t>ヨ</t>
    </rPh>
    <rPh sb="42" eb="43">
      <t>ダ</t>
    </rPh>
    <rPh sb="45" eb="47">
      <t>ヒキスウ</t>
    </rPh>
    <rPh sb="62" eb="64">
      <t>ダイニュウ</t>
    </rPh>
    <phoneticPr fontId="5"/>
  </si>
  <si>
    <t>3.2) ServletRequestクラスのgetRequestDispatcherメソッドを呼び出す。</t>
    <rPh sb="48" eb="49">
      <t>ヨ</t>
    </rPh>
    <rPh sb="50" eb="51">
      <t>ダ</t>
    </rPh>
    <phoneticPr fontId="5"/>
  </si>
  <si>
    <t>2) ServletRequestクラスのsetAttributeメソッドを呼び出し、引数に"error"とerrorを渡す。</t>
    <rPh sb="60" eb="61">
      <t>ワタ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</si>
</sst>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49" fontId="3" fillId="0" borderId="9" xfId="0" applyNumberFormat="1" applyFont="1" applyBorder="1" applyAlignment="1">
      <alignment horizontal="left" vertical="top"/>
    </xf>
    <xf numFmtId="0" fontId="0" fillId="0" borderId="0" xfId="0" applyFont="1" applyBorder="1" applyAlignment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49" fontId="6" fillId="0" borderId="6" xfId="0" applyNumberFormat="1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activeCell="A3" sqref="A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0" t="s">
        <v>1</v>
      </c>
      <c r="N1" s="30"/>
      <c r="O1" s="30"/>
      <c r="P1" s="30"/>
      <c r="Q1" s="30"/>
      <c r="R1" s="31" t="s">
        <v>41</v>
      </c>
      <c r="S1" s="31"/>
      <c r="T1" s="31"/>
      <c r="U1" s="31"/>
      <c r="V1" s="31"/>
      <c r="W1" s="31"/>
      <c r="X1" s="31"/>
      <c r="Y1" s="31"/>
      <c r="Z1" s="31"/>
      <c r="AA1" s="31"/>
      <c r="AB1" s="30" t="s">
        <v>2</v>
      </c>
      <c r="AC1" s="30"/>
      <c r="AD1" s="30"/>
      <c r="AE1" s="31" t="s">
        <v>43</v>
      </c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0" t="s">
        <v>3</v>
      </c>
      <c r="AR1" s="30"/>
      <c r="AS1" s="30"/>
      <c r="AT1" s="31" t="s">
        <v>44</v>
      </c>
      <c r="AU1" s="31"/>
      <c r="AV1" s="31"/>
      <c r="AW1" s="31"/>
      <c r="AX1" s="31"/>
      <c r="AY1" s="31"/>
      <c r="AZ1" s="31"/>
      <c r="BA1" s="30" t="s">
        <v>4</v>
      </c>
      <c r="BB1" s="30"/>
      <c r="BC1" s="30"/>
      <c r="BD1" s="32">
        <v>45555</v>
      </c>
      <c r="BE1" s="32"/>
      <c r="BF1" s="32"/>
      <c r="BG1" s="32"/>
      <c r="BH1" s="32"/>
      <c r="BI1" s="3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0" t="s">
        <v>5</v>
      </c>
      <c r="N2" s="30"/>
      <c r="O2" s="30"/>
      <c r="P2" s="30"/>
      <c r="Q2" s="30"/>
      <c r="R2" s="35"/>
      <c r="S2" s="35"/>
      <c r="T2" s="35"/>
      <c r="U2" s="35"/>
      <c r="V2" s="35"/>
      <c r="W2" s="35"/>
      <c r="X2" s="35"/>
      <c r="Y2" s="35"/>
      <c r="Z2" s="35"/>
      <c r="AA2" s="35"/>
      <c r="AB2" s="30" t="s">
        <v>6</v>
      </c>
      <c r="AC2" s="30"/>
      <c r="AD2" s="30"/>
      <c r="AE2" s="31" t="str">
        <f>クラス仕様!G5</f>
        <v>MainServlet</v>
      </c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0" t="s">
        <v>7</v>
      </c>
      <c r="AR2" s="30"/>
      <c r="AS2" s="30"/>
      <c r="AT2" s="31" t="s">
        <v>44</v>
      </c>
      <c r="AU2" s="31"/>
      <c r="AV2" s="31"/>
      <c r="AW2" s="31"/>
      <c r="AX2" s="31"/>
      <c r="AY2" s="31"/>
      <c r="AZ2" s="31"/>
      <c r="BA2" s="30" t="s">
        <v>8</v>
      </c>
      <c r="BB2" s="30"/>
      <c r="BC2" s="30"/>
      <c r="BD2" s="32">
        <v>45568</v>
      </c>
      <c r="BE2" s="32"/>
      <c r="BF2" s="32"/>
      <c r="BG2" s="32"/>
      <c r="BH2" s="32"/>
      <c r="BI2" s="3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6" t="s">
        <v>9</v>
      </c>
      <c r="B4" s="36"/>
      <c r="C4" s="36"/>
      <c r="D4" s="36"/>
      <c r="E4" s="36"/>
      <c r="F4" s="36"/>
      <c r="G4" s="37" t="s">
        <v>63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</row>
    <row r="5" spans="1:258" ht="15" customHeight="1" x14ac:dyDescent="0.3">
      <c r="A5" s="36" t="s">
        <v>10</v>
      </c>
      <c r="B5" s="36"/>
      <c r="C5" s="36"/>
      <c r="D5" s="36"/>
      <c r="E5" s="36"/>
      <c r="F5" s="36"/>
      <c r="G5" s="37" t="s">
        <v>45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</row>
    <row r="6" spans="1:258" ht="15" customHeight="1" x14ac:dyDescent="0.3">
      <c r="A6" s="36" t="s">
        <v>35</v>
      </c>
      <c r="B6" s="36"/>
      <c r="C6" s="36"/>
      <c r="D6" s="36"/>
      <c r="E6" s="36"/>
      <c r="F6" s="36"/>
      <c r="G6" s="37" t="s">
        <v>40</v>
      </c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6" t="s">
        <v>36</v>
      </c>
      <c r="AE6" s="36"/>
      <c r="AF6" s="36"/>
      <c r="AG6" s="36"/>
      <c r="AH6" s="36"/>
      <c r="AI6" s="36"/>
      <c r="AJ6" s="37" t="s">
        <v>11</v>
      </c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</row>
    <row r="8" spans="1:258" ht="15" customHeight="1" x14ac:dyDescent="0.3">
      <c r="A8" s="36" t="s">
        <v>12</v>
      </c>
      <c r="B8" s="36"/>
      <c r="C8" s="36"/>
      <c r="D8" s="36"/>
      <c r="E8" s="36"/>
      <c r="F8" s="36"/>
      <c r="G8" s="36"/>
      <c r="H8" s="36"/>
      <c r="I8" s="36"/>
      <c r="J8" s="36"/>
      <c r="K8" s="36" t="s">
        <v>13</v>
      </c>
      <c r="L8" s="36"/>
      <c r="M8" s="36"/>
      <c r="N8" s="36"/>
      <c r="O8" s="36"/>
      <c r="P8" s="36"/>
      <c r="Q8" s="36"/>
      <c r="R8" s="36"/>
      <c r="S8" s="36"/>
      <c r="T8" s="36"/>
      <c r="U8" s="36" t="s">
        <v>14</v>
      </c>
      <c r="V8" s="36"/>
      <c r="W8" s="36"/>
      <c r="X8" s="36"/>
      <c r="Y8" s="36"/>
      <c r="Z8" s="36"/>
      <c r="AA8" s="36"/>
      <c r="AB8" s="36"/>
      <c r="AC8" s="36"/>
      <c r="AD8" s="36"/>
      <c r="AE8" s="36" t="s">
        <v>15</v>
      </c>
      <c r="AF8" s="36"/>
      <c r="AG8" s="36"/>
      <c r="AH8" s="36"/>
      <c r="AI8" s="36"/>
      <c r="AJ8" s="36"/>
      <c r="AK8" s="36"/>
      <c r="AL8" s="36"/>
      <c r="AM8" s="36"/>
      <c r="AN8" s="36"/>
      <c r="AO8" s="36" t="s">
        <v>16</v>
      </c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</row>
    <row r="9" spans="1:258" ht="15" customHeight="1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</row>
    <row r="10" spans="1:258" ht="15" customHeight="1" x14ac:dyDescent="0.3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</row>
    <row r="11" spans="1:258" ht="15" customHeight="1" x14ac:dyDescent="0.3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</row>
    <row r="12" spans="1:258" ht="15" customHeight="1" x14ac:dyDescent="0.3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</row>
    <row r="13" spans="1:258" ht="15" customHeight="1" x14ac:dyDescent="0.3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</row>
    <row r="14" spans="1:258" ht="15" customHeight="1" x14ac:dyDescent="0.3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</row>
    <row r="16" spans="1:258" ht="15" customHeight="1" x14ac:dyDescent="0.3">
      <c r="A16" s="36" t="s">
        <v>17</v>
      </c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</row>
    <row r="17" spans="1:61" ht="15" customHeight="1" x14ac:dyDescent="0.3">
      <c r="A17" s="38" t="s">
        <v>68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</row>
    <row r="18" spans="1:61" ht="15" customHeight="1" x14ac:dyDescent="0.3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</row>
    <row r="19" spans="1:61" ht="15" customHeight="1" x14ac:dyDescent="0.3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</row>
    <row r="20" spans="1:61" ht="15" customHeight="1" x14ac:dyDescent="0.3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</row>
    <row r="21" spans="1:61" ht="15" customHeight="1" x14ac:dyDescent="0.3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</row>
    <row r="22" spans="1:61" ht="15" customHeight="1" x14ac:dyDescent="0.3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</row>
  </sheetData>
  <mergeCells count="62">
    <mergeCell ref="AO12:BI12"/>
    <mergeCell ref="A17:BI22"/>
    <mergeCell ref="A16:BI16"/>
    <mergeCell ref="A14:J14"/>
    <mergeCell ref="K14:T14"/>
    <mergeCell ref="U14:AD14"/>
    <mergeCell ref="AE14:AN14"/>
    <mergeCell ref="AO14:BI14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activeCell="A3" sqref="A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0" t="s">
        <v>1</v>
      </c>
      <c r="N1" s="30"/>
      <c r="O1" s="30"/>
      <c r="P1" s="30"/>
      <c r="Q1" s="30"/>
      <c r="R1" s="31" t="str">
        <f>クラス仕様!R1</f>
        <v>商品購入</v>
      </c>
      <c r="S1" s="31"/>
      <c r="T1" s="31"/>
      <c r="U1" s="31"/>
      <c r="V1" s="31"/>
      <c r="W1" s="31"/>
      <c r="X1" s="31"/>
      <c r="Y1" s="31"/>
      <c r="Z1" s="31"/>
      <c r="AA1" s="31"/>
      <c r="AB1" s="30" t="s">
        <v>2</v>
      </c>
      <c r="AC1" s="30"/>
      <c r="AD1" s="30"/>
      <c r="AE1" s="31" t="str">
        <f>クラス仕様!AE1</f>
        <v>商品検索</v>
      </c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0" t="s">
        <v>3</v>
      </c>
      <c r="AR1" s="30"/>
      <c r="AS1" s="30"/>
      <c r="AT1" s="31" t="s">
        <v>44</v>
      </c>
      <c r="AU1" s="31"/>
      <c r="AV1" s="31"/>
      <c r="AW1" s="31"/>
      <c r="AX1" s="31"/>
      <c r="AY1" s="31"/>
      <c r="AZ1" s="31"/>
      <c r="BA1" s="30" t="s">
        <v>4</v>
      </c>
      <c r="BB1" s="30"/>
      <c r="BC1" s="30"/>
      <c r="BD1" s="32">
        <v>45555</v>
      </c>
      <c r="BE1" s="32"/>
      <c r="BF1" s="32"/>
      <c r="BG1" s="32"/>
      <c r="BH1" s="32"/>
      <c r="BI1" s="3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0" t="s">
        <v>5</v>
      </c>
      <c r="N2" s="30"/>
      <c r="O2" s="30"/>
      <c r="P2" s="30"/>
      <c r="Q2" s="30"/>
      <c r="R2" s="35"/>
      <c r="S2" s="35"/>
      <c r="T2" s="35"/>
      <c r="U2" s="35"/>
      <c r="V2" s="35"/>
      <c r="W2" s="35"/>
      <c r="X2" s="35"/>
      <c r="Y2" s="35"/>
      <c r="Z2" s="35"/>
      <c r="AA2" s="35"/>
      <c r="AB2" s="30" t="s">
        <v>6</v>
      </c>
      <c r="AC2" s="30"/>
      <c r="AD2" s="30"/>
      <c r="AE2" s="31" t="str">
        <f>クラス仕様!G5</f>
        <v>MainServlet</v>
      </c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0" t="s">
        <v>7</v>
      </c>
      <c r="AR2" s="30"/>
      <c r="AS2" s="30"/>
      <c r="AT2" s="31" t="s">
        <v>48</v>
      </c>
      <c r="AU2" s="31"/>
      <c r="AV2" s="31"/>
      <c r="AW2" s="31"/>
      <c r="AX2" s="31"/>
      <c r="AY2" s="31"/>
      <c r="AZ2" s="31"/>
      <c r="BA2" s="30" t="s">
        <v>8</v>
      </c>
      <c r="BB2" s="30"/>
      <c r="BC2" s="30"/>
      <c r="BD2" s="32">
        <v>45568</v>
      </c>
      <c r="BE2" s="32"/>
      <c r="BF2" s="32"/>
      <c r="BG2" s="32"/>
      <c r="BH2" s="32"/>
      <c r="BI2" s="3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6" t="s">
        <v>18</v>
      </c>
      <c r="B4" s="36"/>
      <c r="C4" s="36"/>
      <c r="D4" s="36"/>
      <c r="E4" s="36"/>
      <c r="F4" s="36"/>
      <c r="G4" s="37" t="s">
        <v>11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6" t="s">
        <v>19</v>
      </c>
      <c r="B5" s="36"/>
      <c r="C5" s="36"/>
      <c r="D5" s="36"/>
      <c r="E5" s="36"/>
      <c r="F5" s="36"/>
      <c r="G5" s="37" t="s">
        <v>42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2" t="s">
        <v>21</v>
      </c>
      <c r="B7" s="42"/>
      <c r="C7" s="42"/>
      <c r="D7" s="42" t="s">
        <v>22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 t="s">
        <v>13</v>
      </c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 t="s">
        <v>16</v>
      </c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0" t="s">
        <v>23</v>
      </c>
      <c r="B8" s="40"/>
      <c r="C8" s="40"/>
      <c r="D8" s="41" t="s">
        <v>37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 t="s">
        <v>25</v>
      </c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 t="s">
        <v>24</v>
      </c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0" t="s">
        <v>23</v>
      </c>
      <c r="B9" s="40"/>
      <c r="C9" s="40"/>
      <c r="D9" s="41" t="s">
        <v>38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s">
        <v>27</v>
      </c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 t="s">
        <v>26</v>
      </c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0" t="s">
        <v>28</v>
      </c>
      <c r="B10" s="40"/>
      <c r="C10" s="40"/>
      <c r="D10" s="41" t="s">
        <v>39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 t="s">
        <v>29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5" t="s">
        <v>30</v>
      </c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0" t="s">
        <v>28</v>
      </c>
      <c r="B11" s="40"/>
      <c r="C11" s="40"/>
      <c r="D11" s="41" t="s">
        <v>39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 t="s">
        <v>31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 t="s">
        <v>32</v>
      </c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0" t="s">
        <v>28</v>
      </c>
      <c r="B12" s="40"/>
      <c r="C12" s="40"/>
      <c r="D12" s="41" t="s">
        <v>65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 t="s">
        <v>66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 t="s">
        <v>67</v>
      </c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2" t="s">
        <v>33</v>
      </c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3" t="s">
        <v>5</v>
      </c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 t="s">
        <v>34</v>
      </c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s="22" customFormat="1" ht="15" customHeight="1" x14ac:dyDescent="0.3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27" t="s">
        <v>59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4"/>
      <c r="AU15" s="24"/>
      <c r="AV15" s="24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  <c r="IR15" s="26"/>
      <c r="IS15" s="26"/>
      <c r="IT15" s="26"/>
      <c r="IU15" s="26"/>
      <c r="IV15" s="26"/>
      <c r="IW15" s="26"/>
      <c r="IX15" s="26"/>
    </row>
    <row r="16" spans="1:258" s="22" customFormat="1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27"/>
      <c r="Q16" s="22" t="s">
        <v>70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7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  <c r="IR16" s="26"/>
      <c r="IS16" s="26"/>
      <c r="IT16" s="26"/>
      <c r="IU16" s="26"/>
      <c r="IV16" s="26"/>
      <c r="IW16" s="26"/>
      <c r="IX16" s="26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28" t="s">
        <v>53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7"/>
      <c r="AU17" s="22"/>
      <c r="AV17" s="22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Q18" s="2" t="s">
        <v>49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7"/>
      <c r="AU18" s="22"/>
      <c r="AV18" s="22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Q19" s="2" t="s">
        <v>50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7"/>
      <c r="AU19" s="22"/>
      <c r="AV19" s="22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Q20" s="2" t="s">
        <v>51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7"/>
      <c r="AU20" s="22"/>
      <c r="AV20" s="22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Q21" s="2" t="s">
        <v>52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7"/>
      <c r="AU21" s="22"/>
      <c r="AV21" s="22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 t="s">
        <v>46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Q22" s="2" t="s">
        <v>60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7"/>
      <c r="AU22" s="22"/>
      <c r="AV22" s="22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Q23" s="2" t="s">
        <v>54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7"/>
      <c r="AU23" s="22"/>
      <c r="AV23" s="22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Q24" s="2" t="s">
        <v>64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7"/>
      <c r="AU24" s="22"/>
      <c r="AV24" s="22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 t="s">
        <v>46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Q25" s="2" t="s">
        <v>80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7"/>
      <c r="AU25" s="22"/>
      <c r="AV25" s="22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 t="s">
        <v>47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29" t="s">
        <v>55</v>
      </c>
      <c r="Q26" s="9"/>
      <c r="R26" s="13"/>
      <c r="S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29"/>
      <c r="Q27" s="9" t="s">
        <v>71</v>
      </c>
      <c r="R27" s="13"/>
      <c r="S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29"/>
      <c r="Q28" s="9" t="s">
        <v>79</v>
      </c>
      <c r="R28" s="13"/>
      <c r="S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9"/>
      <c r="Q29" s="9" t="s">
        <v>72</v>
      </c>
      <c r="R29" s="13"/>
      <c r="S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29"/>
      <c r="Q30" s="9" t="s">
        <v>73</v>
      </c>
      <c r="R30" s="13"/>
      <c r="S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9" t="s">
        <v>69</v>
      </c>
      <c r="R31" s="13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7"/>
      <c r="AU31" s="22"/>
      <c r="AV31" s="22"/>
      <c r="AW31" s="9"/>
      <c r="AX31" s="8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9"/>
      <c r="Q32" s="2" t="s">
        <v>74</v>
      </c>
      <c r="R32" s="13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7"/>
      <c r="AU32" s="22"/>
      <c r="AV32" s="22"/>
      <c r="AW32" s="9"/>
      <c r="AX32" s="8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R33" s="13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7"/>
      <c r="AU33" s="22"/>
      <c r="AV33" s="22"/>
      <c r="AW33" s="9"/>
      <c r="AX33" s="8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7"/>
      <c r="Q34" s="18"/>
      <c r="R34" s="25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4"/>
      <c r="AU34" s="23"/>
      <c r="AV34" s="23"/>
      <c r="AW34" s="15"/>
      <c r="AX34" s="19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8"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D12:O12"/>
    <mergeCell ref="P12:AD12"/>
    <mergeCell ref="AE12:BI12"/>
    <mergeCell ref="A8:C8"/>
    <mergeCell ref="D8:O8"/>
    <mergeCell ref="P8:AD8"/>
    <mergeCell ref="AE8:BI8"/>
    <mergeCell ref="A9:C9"/>
    <mergeCell ref="D9:O9"/>
    <mergeCell ref="P9:AD9"/>
    <mergeCell ref="AE9:BI9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2:C12"/>
  </mergeCells>
  <phoneticPr fontId="5"/>
  <dataValidations count="1">
    <dataValidation type="list" allowBlank="1" showErrorMessage="1" sqref="A8:A12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24"/>
  <sheetViews>
    <sheetView view="pageBreakPreview" zoomScale="90" zoomScaleNormal="85" zoomScaleSheetLayoutView="90" workbookViewId="0">
      <selection activeCell="A3" sqref="A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0" t="s">
        <v>1</v>
      </c>
      <c r="N1" s="30"/>
      <c r="O1" s="30"/>
      <c r="P1" s="30"/>
      <c r="Q1" s="30"/>
      <c r="R1" s="31" t="str">
        <f>クラス仕様!R1</f>
        <v>商品購入</v>
      </c>
      <c r="S1" s="31"/>
      <c r="T1" s="31"/>
      <c r="U1" s="31"/>
      <c r="V1" s="31"/>
      <c r="W1" s="31"/>
      <c r="X1" s="31"/>
      <c r="Y1" s="31"/>
      <c r="Z1" s="31"/>
      <c r="AA1" s="31"/>
      <c r="AB1" s="30" t="s">
        <v>2</v>
      </c>
      <c r="AC1" s="30"/>
      <c r="AD1" s="30"/>
      <c r="AE1" s="31" t="str">
        <f>クラス仕様!AE1</f>
        <v>商品検索</v>
      </c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0" t="s">
        <v>3</v>
      </c>
      <c r="AR1" s="30"/>
      <c r="AS1" s="30"/>
      <c r="AT1" s="31" t="s">
        <v>44</v>
      </c>
      <c r="AU1" s="31"/>
      <c r="AV1" s="31"/>
      <c r="AW1" s="31"/>
      <c r="AX1" s="31"/>
      <c r="AY1" s="31"/>
      <c r="AZ1" s="31"/>
      <c r="BA1" s="30" t="s">
        <v>4</v>
      </c>
      <c r="BB1" s="30"/>
      <c r="BC1" s="30"/>
      <c r="BD1" s="32">
        <v>45555</v>
      </c>
      <c r="BE1" s="32"/>
      <c r="BF1" s="32"/>
      <c r="BG1" s="32"/>
      <c r="BH1" s="32"/>
      <c r="BI1" s="3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0" t="s">
        <v>5</v>
      </c>
      <c r="N2" s="30"/>
      <c r="O2" s="30"/>
      <c r="P2" s="30"/>
      <c r="Q2" s="30"/>
      <c r="R2" s="35"/>
      <c r="S2" s="35"/>
      <c r="T2" s="35"/>
      <c r="U2" s="35"/>
      <c r="V2" s="35"/>
      <c r="W2" s="35"/>
      <c r="X2" s="35"/>
      <c r="Y2" s="35"/>
      <c r="Z2" s="35"/>
      <c r="AA2" s="35"/>
      <c r="AB2" s="30" t="s">
        <v>6</v>
      </c>
      <c r="AC2" s="30"/>
      <c r="AD2" s="30"/>
      <c r="AE2" s="31" t="str">
        <f>クラス仕様!G5</f>
        <v>MainServlet</v>
      </c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0" t="s">
        <v>7</v>
      </c>
      <c r="AR2" s="30"/>
      <c r="AS2" s="30"/>
      <c r="AT2" s="31" t="s">
        <v>44</v>
      </c>
      <c r="AU2" s="31"/>
      <c r="AV2" s="31"/>
      <c r="AW2" s="31"/>
      <c r="AX2" s="31"/>
      <c r="AY2" s="31"/>
      <c r="AZ2" s="31"/>
      <c r="BA2" s="30" t="s">
        <v>8</v>
      </c>
      <c r="BB2" s="30"/>
      <c r="BC2" s="30"/>
      <c r="BD2" s="32">
        <v>45568</v>
      </c>
      <c r="BE2" s="32"/>
      <c r="BF2" s="32"/>
      <c r="BG2" s="32"/>
      <c r="BH2" s="32"/>
      <c r="BI2" s="3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6" t="s">
        <v>18</v>
      </c>
      <c r="B4" s="36"/>
      <c r="C4" s="36"/>
      <c r="D4" s="36"/>
      <c r="E4" s="36"/>
      <c r="F4" s="36"/>
      <c r="G4" s="37" t="s">
        <v>11</v>
      </c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6" t="s">
        <v>19</v>
      </c>
      <c r="B5" s="36"/>
      <c r="C5" s="36"/>
      <c r="D5" s="36"/>
      <c r="E5" s="36"/>
      <c r="F5" s="36"/>
      <c r="G5" s="37" t="s">
        <v>20</v>
      </c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2" t="s">
        <v>21</v>
      </c>
      <c r="B7" s="42"/>
      <c r="C7" s="42"/>
      <c r="D7" s="42" t="s">
        <v>22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 t="s">
        <v>13</v>
      </c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 t="s">
        <v>16</v>
      </c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0" t="s">
        <v>23</v>
      </c>
      <c r="B8" s="40"/>
      <c r="C8" s="40"/>
      <c r="D8" s="41" t="s">
        <v>37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 t="s">
        <v>25</v>
      </c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 t="s">
        <v>24</v>
      </c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0" t="s">
        <v>23</v>
      </c>
      <c r="B9" s="40"/>
      <c r="C9" s="40"/>
      <c r="D9" s="41" t="s">
        <v>38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s">
        <v>27</v>
      </c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 t="s">
        <v>26</v>
      </c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0" t="s">
        <v>28</v>
      </c>
      <c r="B10" s="40"/>
      <c r="C10" s="40"/>
      <c r="D10" s="41" t="s">
        <v>39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 t="s">
        <v>29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5" t="s">
        <v>30</v>
      </c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0" t="s">
        <v>28</v>
      </c>
      <c r="B11" s="40"/>
      <c r="C11" s="40"/>
      <c r="D11" s="41" t="s">
        <v>39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 t="s">
        <v>31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 t="s">
        <v>32</v>
      </c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2" t="s">
        <v>33</v>
      </c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3" t="s">
        <v>5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 t="s">
        <v>34</v>
      </c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 t="s">
        <v>61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29" t="s">
        <v>56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4"/>
      <c r="AV14" s="24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29"/>
      <c r="Q15" s="22" t="s">
        <v>70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29" t="s">
        <v>57</v>
      </c>
      <c r="Q16" s="21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29" t="s">
        <v>58</v>
      </c>
      <c r="Q17" s="21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2" t="s">
        <v>78</v>
      </c>
      <c r="R18" s="12"/>
      <c r="S18" s="9"/>
      <c r="T18" s="12"/>
      <c r="U18" s="12"/>
      <c r="V18" s="12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 t="s">
        <v>62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29" t="s">
        <v>76</v>
      </c>
      <c r="Q19" s="11"/>
      <c r="R19" s="9"/>
      <c r="S19" s="9"/>
      <c r="U19" s="9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29"/>
      <c r="Q20" s="11" t="s">
        <v>75</v>
      </c>
      <c r="R20" s="9"/>
      <c r="S20" s="9"/>
      <c r="U20" s="9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11" t="s">
        <v>77</v>
      </c>
      <c r="R21" s="9"/>
      <c r="S21" s="9"/>
      <c r="U21" s="9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11"/>
      <c r="R22" s="9"/>
      <c r="S22" s="9"/>
      <c r="U22" s="9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</sheetData>
  <mergeCells count="44"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  <mergeCell ref="A8:C8"/>
    <mergeCell ref="D8:O8"/>
    <mergeCell ref="P8:AD8"/>
    <mergeCell ref="AE8:BI8"/>
    <mergeCell ref="A7:C7"/>
    <mergeCell ref="D7:O7"/>
    <mergeCell ref="P7:AD7"/>
    <mergeCell ref="AE7:BI7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BA2:BC2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2024-10-03T02:47:30Z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