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3D69715-AF44-4FA4-82B7-6C9691DA8E3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クラス仕様" sheetId="1" r:id="rId1"/>
    <sheet name="メソッド仕様_findAllCategories" sheetId="2" r:id="rId2"/>
    <sheet name="メソッド仕様_findSomeItems" sheetId="3" r:id="rId3"/>
  </sheets>
  <definedNames>
    <definedName name="_xlnm.Print_Area" localSheetId="0">クラス仕様!$A$1:$BI$19</definedName>
    <definedName name="_xlnm.Print_Area" localSheetId="1">メソッド仕様_findAllCategories!$A$1:$BI$42</definedName>
    <definedName name="_xlnm.Print_Area" localSheetId="2">メソッド仕様_findSomeItems!$A$1:$BI$40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3" l="1"/>
  <c r="AE2" i="3"/>
  <c r="AE1" i="2"/>
  <c r="AE2" i="1"/>
  <c r="AE2" i="2" l="1"/>
</calcChain>
</file>

<file path=xl/sharedStrings.xml><?xml version="1.0" encoding="utf-8"?>
<sst xmlns="http://schemas.openxmlformats.org/spreadsheetml/2006/main" count="114" uniqueCount="72">
  <si>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</si>
  <si>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</si>
  <si>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</si>
  <si>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</si>
  <si>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</si>
  <si>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</si>
  <si>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</si>
  <si>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</si>
  <si>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</si>
  <si>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</si>
  <si>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</si>
  <si>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</si>
  <si>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</si>
  <si>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</si>
  <si>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</si>
  <si>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</si>
  <si>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</si>
  <si>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</si>
  <si>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</si>
  <si>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</si>
  <si>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</si>
  <si>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</si>
  <si>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</si>
  <si>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</si>
  <si>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</si>
  <si>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</si>
  <si>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</si>
  <si>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</si>
  <si>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</si>
  <si>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</si>
  <si>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</si>
  <si>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</si>
  <si>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</si>
  <si>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</si>
  <si>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</si>
  <si>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</si>
  <si>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</si>
  <si>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クラス仕様書</t>
    <phoneticPr fontId="1"/>
  </si>
  <si>
    <t>処理を行うServiceクラスです。</t>
    <phoneticPr fontId="1"/>
  </si>
  <si>
    <t>奈良田　岬</t>
    <rPh sb="0" eb="3">
      <t>ナラタ</t>
    </rPh>
    <rPh sb="4" eb="5">
      <t>ミサキ</t>
    </rPh>
    <phoneticPr fontId="1"/>
  </si>
  <si>
    <t>findAllCategories</t>
    <phoneticPr fontId="1"/>
  </si>
  <si>
    <t>List&lt;CategoriesDTO&gt;</t>
    <phoneticPr fontId="1"/>
  </si>
  <si>
    <t>result</t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</si>
  <si>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</si>
  <si>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</si>
  <si>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</si>
  <si>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</si>
  <si>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</si>
  <si>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</si>
  <si>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</si>
  <si>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List&lt;ItemsDTO&gt;</t>
    <phoneticPr fontId="5"/>
  </si>
  <si>
    <t>検索キーワード、商品カテゴリーでDBを検索した結果</t>
    <rPh sb="0" eb="2">
      <t>ケンサク</t>
    </rPh>
    <rPh sb="8" eb="10">
      <t>ショウヒン</t>
    </rPh>
    <rPh sb="19" eb="21">
      <t>ケンサク</t>
    </rPh>
    <rPh sb="23" eb="25">
      <t>ケッカ</t>
    </rPh>
    <phoneticPr fontId="5"/>
  </si>
  <si>
    <t>Exception</t>
    <phoneticPr fontId="5"/>
  </si>
  <si>
    <t>e</t>
    <phoneticPr fontId="5"/>
  </si>
  <si>
    <t>catchしたException</t>
    <phoneticPr fontId="5"/>
  </si>
  <si>
    <t>検索結果をresultに格納する。</t>
    <rPh sb="0" eb="4">
      <t>ケンサクケッカ</t>
    </rPh>
    <rPh sb="12" eb="14">
      <t>カクノウ</t>
    </rPh>
    <phoneticPr fontId="5"/>
  </si>
  <si>
    <t>検索結果をresultに格納し、重複するデータを削除する。</t>
  </si>
  <si>
    <t>検索結果をresultに格納し、重複するデータを削除する。</t>
    <rPh sb="16" eb="18">
      <t>チョウフク</t>
    </rPh>
    <rPh sb="24" eb="26">
      <t>サクジョ</t>
    </rPh>
    <phoneticPr fontId="5"/>
  </si>
  <si>
    <t>2) 検索結果を格納するresult: List&lt;ItemsDTO&gt;を作成する。</t>
    <phoneticPr fontId="5"/>
  </si>
  <si>
    <t>3) AllayListに格納された文字列で順次検索をかける。</t>
    <phoneticPr fontId="5"/>
  </si>
  <si>
    <t>3.1) categoryIdが0の場合</t>
    <rPh sb="18" eb="20">
      <t>バアイ</t>
    </rPh>
    <phoneticPr fontId="5"/>
  </si>
  <si>
    <t>3.2) categoryIdが0以外の場合</t>
    <rPh sb="17" eb="19">
      <t>イガイ</t>
    </rPh>
    <rPh sb="20" eb="22">
      <t>バアイ</t>
    </rPh>
    <phoneticPr fontId="5"/>
  </si>
  <si>
    <t>3.1.1) selectByNameメソッド(ItemsDAO)を呼び出し、商品名を検索する。</t>
    <rPh sb="34" eb="35">
      <t>ヨ</t>
    </rPh>
    <rPh sb="36" eb="37">
      <t>ダ</t>
    </rPh>
    <rPh sb="39" eb="42">
      <t>ショウヒンメイ</t>
    </rPh>
    <rPh sb="43" eb="45">
      <t>ケンサク</t>
    </rPh>
    <phoneticPr fontId="5"/>
  </si>
  <si>
    <t>3.1.2) selectByManuメソッド(ItemsDAO)を呼び出し、メーカー名を検索する。</t>
    <rPh sb="34" eb="35">
      <t>ヨ</t>
    </rPh>
    <rPh sb="36" eb="37">
      <t>ダ</t>
    </rPh>
    <rPh sb="43" eb="44">
      <t>メイ</t>
    </rPh>
    <rPh sb="45" eb="47">
      <t>ケンサク</t>
    </rPh>
    <phoneticPr fontId="5"/>
  </si>
  <si>
    <t>3.1.3) selectByColoメソッド(ItemsDAO)を呼び出し、商品の色を検索する。</t>
    <rPh sb="34" eb="35">
      <t>ヨ</t>
    </rPh>
    <rPh sb="36" eb="37">
      <t>ダ</t>
    </rPh>
    <rPh sb="39" eb="41">
      <t>ショウヒン</t>
    </rPh>
    <rPh sb="42" eb="43">
      <t>イロ</t>
    </rPh>
    <rPh sb="44" eb="46">
      <t>ケンサク</t>
    </rPh>
    <phoneticPr fontId="5"/>
  </si>
  <si>
    <t>3.2.1) selectByNameCateメソッド(ItemsDAO)を呼び出し、商品名を検索する。</t>
    <rPh sb="38" eb="39">
      <t>ヨ</t>
    </rPh>
    <rPh sb="40" eb="41">
      <t>ダ</t>
    </rPh>
    <rPh sb="43" eb="46">
      <t>ショウヒンメイ</t>
    </rPh>
    <rPh sb="47" eb="49">
      <t>ケンサク</t>
    </rPh>
    <phoneticPr fontId="5"/>
  </si>
  <si>
    <t>3.2.2) selectByManuCateメソッド(ItemsDAO)を呼び出し、メーカー名を検索する。</t>
    <rPh sb="38" eb="39">
      <t>ヨ</t>
    </rPh>
    <rPh sb="40" eb="41">
      <t>ダ</t>
    </rPh>
    <rPh sb="47" eb="48">
      <t>メイ</t>
    </rPh>
    <rPh sb="49" eb="51">
      <t>ケンサク</t>
    </rPh>
    <phoneticPr fontId="5"/>
  </si>
  <si>
    <t>3.2.3) selectByColoCateメソッド(ItemsDAO)を呼び出し、商品の色を検索する。</t>
    <rPh sb="38" eb="39">
      <t>ヨ</t>
    </rPh>
    <rPh sb="40" eb="41">
      <t>ダ</t>
    </rPh>
    <rPh sb="43" eb="45">
      <t>ショウヒン</t>
    </rPh>
    <rPh sb="46" eb="47">
      <t>イロ</t>
    </rPh>
    <rPh sb="48" eb="50">
      <t>ケンサク</t>
    </rPh>
    <phoneticPr fontId="5"/>
  </si>
  <si>
    <t>4) 呼び出し元にresultを返す</t>
    <rPh sb="3" eb="4">
      <t>ヨ</t>
    </rPh>
    <rPh sb="5" eb="6">
      <t>ダ</t>
    </rPh>
    <rPh sb="7" eb="8">
      <t>モト</t>
    </rPh>
    <rPh sb="16" eb="17">
      <t>カエ</t>
    </rPh>
    <phoneticPr fontId="5"/>
  </si>
  <si>
    <t>findSomeItems</t>
    <phoneticPr fontId="5"/>
  </si>
  <si>
    <t>検索キーワードから商品検索を行うメソッド</t>
    <rPh sb="0" eb="2">
      <t>ケンサク</t>
    </rPh>
    <rPh sb="9" eb="13">
      <t>ショウヒンケンサク</t>
    </rPh>
    <rPh sb="14" eb="15">
      <t>オコナ</t>
    </rPh>
    <phoneticPr fontId="5"/>
  </si>
  <si>
    <t>1) SplitKeywordUtilクラスのsplitKeywordメソッドで、rawKeywordを区切り、ArrayListに追加する。</t>
    <rPh sb="52" eb="54">
      <t>クギ</t>
    </rPh>
    <rPh sb="66" eb="68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</si>
</sst>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O9" sqref="AO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31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3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4</v>
      </c>
      <c r="AR1" s="42"/>
      <c r="AS1" s="42"/>
      <c r="AT1" s="41" t="s">
        <v>39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45552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38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28</v>
      </c>
      <c r="B6" s="37"/>
      <c r="C6" s="37"/>
      <c r="D6" s="37"/>
      <c r="E6" s="37"/>
      <c r="F6" s="37"/>
      <c r="G6" s="38" t="s">
        <v>12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29</v>
      </c>
      <c r="AE6" s="37"/>
      <c r="AF6" s="37"/>
      <c r="AG6" s="37"/>
      <c r="AH6" s="37"/>
      <c r="AI6" s="37"/>
      <c r="AJ6" s="38" t="s">
        <v>30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3" spans="1:258" ht="15" customHeight="1" x14ac:dyDescent="0.3">
      <c r="A13" s="37" t="s">
        <v>18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5" spans="1:258" ht="15" customHeight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</row>
    <row r="16" spans="1:258" ht="15" customHeight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</row>
    <row r="17" spans="1:61" ht="15" customHeight="1" x14ac:dyDescent="0.3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2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3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4</v>
      </c>
      <c r="AR1" s="42"/>
      <c r="AS1" s="42"/>
      <c r="AT1" s="41" t="s">
        <v>27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クラス仕様!G5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50"/>
      <c r="BE2" s="51"/>
      <c r="BF2" s="51"/>
      <c r="BG2" s="51"/>
      <c r="BH2" s="51"/>
      <c r="BI2" s="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42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41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6" t="s">
        <v>32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 t="s">
        <v>33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 t="s">
        <v>34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32</v>
      </c>
      <c r="B11" s="44"/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36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25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 t="s">
        <v>6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 t="s">
        <v>26</v>
      </c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41"/>
  <sheetViews>
    <sheetView tabSelected="1" view="pageBreakPreview" topLeftCell="O1" zoomScale="115" zoomScaleNormal="100" zoomScaleSheetLayoutView="115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2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3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4</v>
      </c>
      <c r="AR1" s="42"/>
      <c r="AS1" s="42"/>
      <c r="AT1" s="41" t="s">
        <v>39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>
        <f>クラス仕様!G5</f>
        <v>0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50"/>
      <c r="BE2" s="51"/>
      <c r="BF2" s="51"/>
      <c r="BG2" s="51"/>
      <c r="BH2" s="51"/>
      <c r="BI2" s="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70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69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44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47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4"/>
      <c r="C9" s="55"/>
      <c r="D9" s="53" t="s">
        <v>45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46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24</v>
      </c>
      <c r="B10" s="44"/>
      <c r="C10" s="44"/>
      <c r="D10" s="45" t="s">
        <v>49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50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 t="s">
        <v>51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6" t="s">
        <v>32</v>
      </c>
      <c r="B11" s="36"/>
      <c r="C11" s="36"/>
      <c r="D11" s="36" t="s">
        <v>53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 t="s">
        <v>52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 t="s">
        <v>54</v>
      </c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25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 t="s">
        <v>6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 t="s">
        <v>26</v>
      </c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71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45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34"/>
      <c r="Q17" s="16" t="s">
        <v>60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35" t="s">
        <v>62</v>
      </c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35" t="s">
        <v>55</v>
      </c>
      <c r="T19" s="16"/>
      <c r="U19" s="3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63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57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64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35" t="s">
        <v>56</v>
      </c>
      <c r="T23" s="16"/>
      <c r="U23" s="3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61</v>
      </c>
      <c r="S24" s="29"/>
      <c r="T24" s="16"/>
      <c r="U24" s="16"/>
      <c r="V24" s="3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35" t="s">
        <v>65</v>
      </c>
      <c r="S25" s="16"/>
      <c r="T25" s="16"/>
      <c r="U25" s="16"/>
      <c r="V25" s="2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35" t="s">
        <v>55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2" t="s">
        <v>66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S28" s="2" t="s">
        <v>57</v>
      </c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" t="s">
        <v>67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S30" s="35" t="s">
        <v>56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 t="s">
        <v>68</v>
      </c>
      <c r="Q31" s="33"/>
      <c r="R31" s="29"/>
      <c r="U31" s="31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49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Q32" s="33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2"/>
      <c r="Q33" s="33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2"/>
      <c r="Q34" s="33"/>
      <c r="R34" s="30"/>
      <c r="S34" s="16"/>
      <c r="T34" s="16"/>
      <c r="U34" s="2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2"/>
      <c r="R35" s="16"/>
      <c r="S35" s="30"/>
      <c r="T35" s="16"/>
      <c r="V35" s="2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D9:O9"/>
    <mergeCell ref="P9:AD9"/>
    <mergeCell ref="AE9:BI9"/>
    <mergeCell ref="A11:C11"/>
    <mergeCell ref="D11:O11"/>
    <mergeCell ref="P11:AD11"/>
    <mergeCell ref="AE11:BI11"/>
    <mergeCell ref="A10:C10"/>
    <mergeCell ref="D10:O10"/>
    <mergeCell ref="P10:AD10"/>
    <mergeCell ref="AE10:BI10"/>
    <mergeCell ref="A13:O13"/>
    <mergeCell ref="P13:AS13"/>
    <mergeCell ref="AT13:BI13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5"/>
  <dataValidations count="1">
    <dataValidation type="list" allowBlank="1" showErrorMessage="1" sqref="A8:A11" xr:uid="{F3D3E5D4-DFEF-4696-A3F1-4A053B01704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メソッド仕様_findAllCategories</vt:lpstr>
      <vt:lpstr>メソッド仕様_findSomeItems</vt:lpstr>
      <vt:lpstr>クラス仕様!Print_Area</vt:lpstr>
      <vt:lpstr>メソッド仕様_findAllCategories!Print_Area</vt:lpstr>
      <vt:lpstr>メソッド仕様_findSomeItems!Print_Area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2024-09-19T08:36:01Z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