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 defaultThemeVersion="124226"/>
  <xr:revisionPtr revIDLastSave="0" documentId="13_ncr:1_{062E95B4-5134-40C2-A607-39E0A8D293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クラス仕様" sheetId="1" r:id="rId1"/>
    <sheet name="メソッド仕様（doGet）" sheetId="3" r:id="rId2"/>
    <sheet name="メソッド仕様（doPost）" sheetId="2" r:id="rId3"/>
  </sheets>
  <definedNames>
    <definedName name="_xlnm.Print_Area" localSheetId="1">'メソッド仕様（doGet）'!$A$1:$BI$20</definedName>
    <definedName name="_xlnm.Print_Area" localSheetId="2">'メソッド仕様（doPost）'!$A$1:$BI$34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1" i="2" l="1"/>
  <c r="R1" i="2"/>
  <c r="AE1" i="3"/>
  <c r="R1" i="3"/>
  <c r="AE2" i="3" l="1"/>
  <c r="AE2" i="2" l="1"/>
  <c r="AE2" i="1"/>
</calcChain>
</file>

<file path=xl/sharedStrings.xml><?xml version="1.0" encoding="utf-8"?>
<sst xmlns="http://schemas.openxmlformats.org/spreadsheetml/2006/main" count="136" uniqueCount="75">
  <si>
    <t>クラス仕様書</t>
  </si>
  <si>
    <t>業務</t>
  </si>
  <si>
    <t>機能</t>
  </si>
  <si>
    <t>作成者</t>
  </si>
  <si>
    <t>作成日</t>
  </si>
  <si>
    <t>処理</t>
  </si>
  <si>
    <t>クラス</t>
  </si>
  <si>
    <t>修正者</t>
  </si>
  <si>
    <t>修正日</t>
  </si>
  <si>
    <t>クラス概要</t>
  </si>
  <si>
    <t>クラス名</t>
  </si>
  <si>
    <t>-</t>
  </si>
  <si>
    <t>名称</t>
  </si>
  <si>
    <t>型</t>
  </si>
  <si>
    <t>種類</t>
  </si>
  <si>
    <t>初期値</t>
  </si>
  <si>
    <t>説明</t>
  </si>
  <si>
    <t>詳細</t>
  </si>
  <si>
    <t>メソッド概要</t>
  </si>
  <si>
    <t>メソッド名</t>
  </si>
  <si>
    <t>doPost</t>
  </si>
  <si>
    <t>種別</t>
  </si>
  <si>
    <t>名前</t>
  </si>
  <si>
    <t>引数</t>
  </si>
  <si>
    <t>リクエスト情報</t>
  </si>
  <si>
    <t>HttpServletRequest</t>
  </si>
  <si>
    <t>レスポンス情報</t>
  </si>
  <si>
    <t>HttpServletResponse</t>
  </si>
  <si>
    <t>例外</t>
  </si>
  <si>
    <t>ServletException</t>
  </si>
  <si>
    <t>処理中に問題が起こったときにServletがスローする可能性のある例外</t>
  </si>
  <si>
    <t>IOException</t>
  </si>
  <si>
    <t>入出力処理が失敗、もしくは割り込みが発生した際に作成される例外</t>
  </si>
  <si>
    <t>入力</t>
  </si>
  <si>
    <t>出力</t>
  </si>
  <si>
    <t>extends</t>
    <phoneticPr fontId="1"/>
  </si>
  <si>
    <t>implements</t>
    <phoneticPr fontId="1"/>
  </si>
  <si>
    <t>request</t>
    <phoneticPr fontId="1"/>
  </si>
  <si>
    <t>response</t>
    <phoneticPr fontId="1"/>
  </si>
  <si>
    <t>-</t>
    <phoneticPr fontId="1"/>
  </si>
  <si>
    <t>HttpServlet</t>
    <phoneticPr fontId="1"/>
  </si>
  <si>
    <t>商品購入</t>
    <rPh sb="0" eb="4">
      <t>ショウヒンコウニュウ</t>
    </rPh>
    <phoneticPr fontId="1"/>
  </si>
  <si>
    <t>doGet</t>
    <phoneticPr fontId="7"/>
  </si>
  <si>
    <t>イベントに対応するServletクラスです。</t>
    <phoneticPr fontId="1"/>
  </si>
  <si>
    <t>WebServletアノテーションの引数は、自身のクラス名にすること。
doGet: 商品詳細表示画面(item_detail.jsp)を表示する。
doPost: 商品IDから商品検索を行う。</t>
    <rPh sb="43" eb="51">
      <t>ショウヒンショウサイヒョウジガメン</t>
    </rPh>
    <rPh sb="69" eb="71">
      <t>ヒョウジ</t>
    </rPh>
    <rPh sb="83" eb="85">
      <t>ショウヒン</t>
    </rPh>
    <rPh sb="89" eb="93">
      <t>ショウヒンケンサク</t>
    </rPh>
    <rPh sb="94" eb="95">
      <t>オコナ</t>
    </rPh>
    <phoneticPr fontId="1"/>
  </si>
  <si>
    <t>1) 商品詳細表示画面(item_detail.jsp)にフォワードする。</t>
    <rPh sb="5" eb="7">
      <t>ショウサイ</t>
    </rPh>
    <rPh sb="7" eb="9">
      <t>ヒョウジ</t>
    </rPh>
    <phoneticPr fontId="7"/>
  </si>
  <si>
    <t>奈良田　岬</t>
    <rPh sb="0" eb="3">
      <t>ナラタ</t>
    </rPh>
    <rPh sb="4" eb="5">
      <t>ミサキ</t>
    </rPh>
    <phoneticPr fontId="1"/>
  </si>
  <si>
    <t>戻り値をint型の変数、itemIdに代入する。</t>
    <rPh sb="0" eb="1">
      <t>モド</t>
    </rPh>
    <rPh sb="2" eb="3">
      <t>チ</t>
    </rPh>
    <rPh sb="19" eb="21">
      <t>ダイニュウ</t>
    </rPh>
    <phoneticPr fontId="1"/>
  </si>
  <si>
    <t>1.1) getParameterメソッドを呼び出し、引数に"itemId"を代入する。</t>
    <rPh sb="22" eb="23">
      <t>ヨ</t>
    </rPh>
    <rPh sb="24" eb="25">
      <t>ダ</t>
    </rPh>
    <rPh sb="27" eb="29">
      <t>ヒキスウ</t>
    </rPh>
    <rPh sb="39" eb="41">
      <t>ダイニュウ</t>
    </rPh>
    <phoneticPr fontId="1"/>
  </si>
  <si>
    <t>1) 商品検索結果画面(search_result.jsp)で選択された、商品IDを取得する。</t>
    <rPh sb="7" eb="9">
      <t>ケッカ</t>
    </rPh>
    <phoneticPr fontId="1"/>
  </si>
  <si>
    <t>doGetメソッドを呼び出し、検索結果を画面に出力する。</t>
    <rPh sb="10" eb="11">
      <t>ヨ</t>
    </rPh>
    <rPh sb="12" eb="13">
      <t>ダ</t>
    </rPh>
    <rPh sb="15" eb="19">
      <t>ケンサクケッカ</t>
    </rPh>
    <rPh sb="20" eb="22">
      <t>ガメン</t>
    </rPh>
    <rPh sb="23" eb="25">
      <t>シュツリョク</t>
    </rPh>
    <phoneticPr fontId="1"/>
  </si>
  <si>
    <t>1) String型の変数、errorに"商品詳細の取得に失敗しました。"を代入する。</t>
    <rPh sb="9" eb="10">
      <t>ガタ</t>
    </rPh>
    <rPh sb="11" eb="13">
      <t>ヘンスウ</t>
    </rPh>
    <rPh sb="21" eb="23">
      <t>ショウヒン</t>
    </rPh>
    <rPh sb="23" eb="25">
      <t>ショウサイ</t>
    </rPh>
    <rPh sb="26" eb="28">
      <t>シュトク</t>
    </rPh>
    <phoneticPr fontId="7"/>
  </si>
  <si>
    <t>3) search_result.jspにフォワードする。</t>
    <phoneticPr fontId="1"/>
  </si>
  <si>
    <t>2.1) try-catch文</t>
    <rPh sb="14" eb="15">
      <t>ブン</t>
    </rPh>
    <phoneticPr fontId="1"/>
  </si>
  <si>
    <t>2.2) ItemSearchServiceのインスタンス変数、serを初期化する。</t>
    <rPh sb="29" eb="31">
      <t>ヘンスウ</t>
    </rPh>
    <rPh sb="36" eb="39">
      <t>ショキカ</t>
    </rPh>
    <phoneticPr fontId="1"/>
  </si>
  <si>
    <t>2.3) ItemSearchServiceクラスのfindOneItemメソッドを呼び出す。</t>
    <rPh sb="42" eb="43">
      <t>ヨ</t>
    </rPh>
    <rPh sb="44" eb="45">
      <t>ダ</t>
    </rPh>
    <phoneticPr fontId="1"/>
  </si>
  <si>
    <t>引数にitemIdを渡し、戻り値をItemsDTO型のitemに代入する。</t>
    <rPh sb="0" eb="2">
      <t>ヒキスウ</t>
    </rPh>
    <rPh sb="10" eb="11">
      <t>ワタ</t>
    </rPh>
    <rPh sb="13" eb="14">
      <t>モド</t>
    </rPh>
    <rPh sb="15" eb="16">
      <t>チ</t>
    </rPh>
    <rPh sb="25" eb="26">
      <t>ガタ</t>
    </rPh>
    <rPh sb="32" eb="34">
      <t>ダイニュウ</t>
    </rPh>
    <phoneticPr fontId="1"/>
  </si>
  <si>
    <t>2) 商品IDから商品検索を行い、結果をリクエストオブジェクトに保存する。</t>
    <rPh sb="3" eb="5">
      <t>ショウヒン</t>
    </rPh>
    <rPh sb="14" eb="15">
      <t>オコナ</t>
    </rPh>
    <phoneticPr fontId="1"/>
  </si>
  <si>
    <t>※2.2-2.5において、Exceptionをキャッチしたときは以下の処理を行う。</t>
    <phoneticPr fontId="1"/>
  </si>
  <si>
    <t>2) ServletRequestクラスのsetAttributeメソッドを呼び出し、引数に"error"とerrorを渡す。</t>
    <rPh sb="60" eb="61">
      <t>ワタ</t>
    </rPh>
    <phoneticPr fontId="7"/>
  </si>
  <si>
    <t>引数としてpathを渡し、戻り値をRequestDispatcher型の変数、rdに格納する。</t>
    <rPh sb="0" eb="2">
      <t>ヒキスウ</t>
    </rPh>
    <rPh sb="10" eb="11">
      <t>ワタ</t>
    </rPh>
    <rPh sb="13" eb="14">
      <t>モド</t>
    </rPh>
    <rPh sb="15" eb="16">
      <t>チ</t>
    </rPh>
    <rPh sb="34" eb="35">
      <t>ガタ</t>
    </rPh>
    <rPh sb="36" eb="38">
      <t>ヘンスウ</t>
    </rPh>
    <rPh sb="42" eb="44">
      <t>カクノウ</t>
    </rPh>
    <phoneticPr fontId="7"/>
  </si>
  <si>
    <t>3.1) String型の変数、pathに"/WEB-INF/search_result.jsp"を代入する。</t>
    <rPh sb="11" eb="12">
      <t>ガタ</t>
    </rPh>
    <rPh sb="13" eb="15">
      <t>ヘンスウ</t>
    </rPh>
    <rPh sb="50" eb="52">
      <t>ダイニュウ</t>
    </rPh>
    <phoneticPr fontId="7"/>
  </si>
  <si>
    <t>3.2) ServletRequestクラスのgetRequestDispatcherメソッドを呼び出す。</t>
    <rPh sb="48" eb="49">
      <t>ヨ</t>
    </rPh>
    <rPh sb="50" eb="51">
      <t>ダ</t>
    </rPh>
    <phoneticPr fontId="7"/>
  </si>
  <si>
    <t>3.3) RequestDispatcherクラスのforwardメソッドを呼び出し、引数にrequestとresponseを渡す。</t>
    <rPh sb="38" eb="39">
      <t>ヨ</t>
    </rPh>
    <rPh sb="40" eb="41">
      <t>ダ</t>
    </rPh>
    <rPh sb="43" eb="45">
      <t>ヒキスウ</t>
    </rPh>
    <rPh sb="63" eb="64">
      <t>ワタ</t>
    </rPh>
    <phoneticPr fontId="7"/>
  </si>
  <si>
    <t>2.5) 自クラスのdoGetメソッドを呼び出し、引数にrequest、responseを渡す。</t>
    <rPh sb="5" eb="6">
      <t>ジ</t>
    </rPh>
    <rPh sb="20" eb="21">
      <t>ヨ</t>
    </rPh>
    <rPh sb="22" eb="23">
      <t>ダ</t>
    </rPh>
    <rPh sb="25" eb="27">
      <t>ヒキスウ</t>
    </rPh>
    <rPh sb="45" eb="46">
      <t>ワタ</t>
    </rPh>
    <phoneticPr fontId="1"/>
  </si>
  <si>
    <t>1.2) ServletRequestクラスのgetRequestDispatcherメソッドを呼び出す。</t>
    <rPh sb="48" eb="49">
      <t>ヨ</t>
    </rPh>
    <rPh sb="50" eb="51">
      <t>ダ</t>
    </rPh>
    <phoneticPr fontId="7"/>
  </si>
  <si>
    <t>1.3) RequestDispatcherクラスのforwardメソッドを呼び出し、引数にrequestとresponseを渡す。</t>
    <rPh sb="38" eb="39">
      <t>ヨ</t>
    </rPh>
    <rPh sb="40" eb="41">
      <t>ダ</t>
    </rPh>
    <rPh sb="43" eb="45">
      <t>ヒキスウ</t>
    </rPh>
    <rPh sb="63" eb="64">
      <t>ワタ</t>
    </rPh>
    <phoneticPr fontId="7"/>
  </si>
  <si>
    <t>1.1) String型の変数、pathに"/WEB-INF/item_detail.jsp"を代入する。</t>
    <rPh sb="11" eb="12">
      <t>ガタ</t>
    </rPh>
    <rPh sb="13" eb="15">
      <t>ヘンスウ</t>
    </rPh>
    <rPh sb="48" eb="50">
      <t>ダイニュウ</t>
    </rPh>
    <phoneticPr fontId="7"/>
  </si>
  <si>
    <t>2.4) ServletRequestクラスのsetAttributeメソッドを呼び出し、引数に"item"とitemを渡す。</t>
    <phoneticPr fontId="1"/>
  </si>
  <si>
    <t>request, response</t>
    <phoneticPr fontId="7"/>
  </si>
  <si>
    <t>request</t>
    <phoneticPr fontId="7"/>
  </si>
  <si>
    <t>request</t>
    <phoneticPr fontId="1"/>
  </si>
  <si>
    <t>request, response</t>
    <phoneticPr fontId="1"/>
  </si>
  <si>
    <t>ItemDetailServlet</t>
    <phoneticPr fontId="1"/>
  </si>
  <si>
    <t>商品検索</t>
    <rPh sb="0" eb="4">
      <t>ショウヒンケンサク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</si>
</sst>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yyyy/mm/dd"/>
  </numFmts>
  <fonts count="9" x14ac:knownFonts="1">
    <font>
      <sz val="10"/>
      <color theme="1"/>
      <name val="Meiryo UI"/>
      <family val="3"/>
      <charset val="128"/>
    </font>
    <font>
      <sz val="6"/>
      <name val="ＭＳ Ｐ明朝"/>
      <family val="1"/>
      <charset val="128"/>
    </font>
    <font>
      <b/>
      <sz val="12"/>
      <color theme="1"/>
      <name val="Meiryo UI"/>
      <family val="3"/>
      <charset val="128"/>
    </font>
    <font>
      <sz val="10.5"/>
      <color theme="1"/>
      <name val="Meiryo UI"/>
      <family val="3"/>
      <charset val="128"/>
    </font>
    <font>
      <sz val="10.5"/>
      <color rgb="FF000000"/>
      <name val="Meiryo UI"/>
      <family val="3"/>
      <charset val="128"/>
    </font>
    <font>
      <sz val="10.5"/>
      <color rgb="FFFF9933"/>
      <name val="Meiryo UI"/>
      <family val="3"/>
      <charset val="128"/>
    </font>
    <font>
      <sz val="10.5"/>
      <color rgb="FFFF5050"/>
      <name val="Meiryo UI"/>
      <family val="3"/>
      <charset val="128"/>
    </font>
    <font>
      <sz val="6"/>
      <name val="Meiryo UI"/>
      <family val="3"/>
      <charset val="128"/>
    </font>
    <font>
      <b/>
      <sz val="10.5"/>
      <color theme="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0" fillId="0" borderId="0" xfId="0" applyFont="1" applyAlignme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/>
    </xf>
    <xf numFmtId="49" fontId="3" fillId="0" borderId="3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49" fontId="3" fillId="0" borderId="5" xfId="0" applyNumberFormat="1" applyFont="1" applyBorder="1" applyAlignment="1">
      <alignment vertical="center"/>
    </xf>
    <xf numFmtId="49" fontId="3" fillId="0" borderId="6" xfId="0" applyNumberFormat="1" applyFont="1" applyBorder="1" applyAlignment="1">
      <alignment vertical="center"/>
    </xf>
    <xf numFmtId="49" fontId="3" fillId="0" borderId="0" xfId="0" applyNumberFormat="1" applyFont="1" applyBorder="1" applyAlignment="1">
      <alignment horizontal="center" vertical="center"/>
    </xf>
    <xf numFmtId="49" fontId="3" fillId="0" borderId="0" xfId="0" applyNumberFormat="1" applyFont="1" applyBorder="1" applyAlignment="1">
      <alignment vertical="center"/>
    </xf>
    <xf numFmtId="49" fontId="3" fillId="0" borderId="7" xfId="0" applyNumberFormat="1" applyFont="1" applyBorder="1" applyAlignment="1">
      <alignment vertical="center"/>
    </xf>
    <xf numFmtId="49" fontId="3" fillId="0" borderId="0" xfId="0" applyNumberFormat="1" applyFont="1" applyBorder="1" applyAlignment="1">
      <alignment vertical="center" wrapText="1"/>
    </xf>
    <xf numFmtId="49" fontId="3" fillId="0" borderId="0" xfId="0" applyNumberFormat="1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49" fontId="3" fillId="0" borderId="0" xfId="0" applyNumberFormat="1" applyFont="1" applyBorder="1" applyAlignment="1">
      <alignment vertical="top"/>
    </xf>
    <xf numFmtId="0" fontId="3" fillId="0" borderId="0" xfId="0" applyFont="1" applyBorder="1">
      <alignment vertical="center"/>
    </xf>
    <xf numFmtId="0" fontId="3" fillId="0" borderId="4" xfId="0" applyFont="1" applyBorder="1">
      <alignment vertical="center"/>
    </xf>
    <xf numFmtId="49" fontId="5" fillId="0" borderId="6" xfId="0" applyNumberFormat="1" applyFont="1" applyBorder="1" applyAlignment="1">
      <alignment vertical="center"/>
    </xf>
    <xf numFmtId="49" fontId="5" fillId="0" borderId="0" xfId="0" applyNumberFormat="1" applyFont="1" applyBorder="1" applyAlignment="1">
      <alignment vertical="center"/>
    </xf>
    <xf numFmtId="49" fontId="8" fillId="0" borderId="6" xfId="0" applyNumberFormat="1" applyFont="1" applyBorder="1" applyAlignment="1">
      <alignment vertical="center"/>
    </xf>
    <xf numFmtId="49" fontId="8" fillId="0" borderId="6" xfId="0" applyNumberFormat="1" applyFont="1" applyBorder="1">
      <alignment vertical="center"/>
    </xf>
    <xf numFmtId="49" fontId="4" fillId="0" borderId="0" xfId="0" applyNumberFormat="1" applyFont="1" applyAlignment="1">
      <alignment vertical="top"/>
    </xf>
    <xf numFmtId="49" fontId="3" fillId="0" borderId="6" xfId="0" applyNumberFormat="1" applyFont="1" applyBorder="1">
      <alignment vertical="center"/>
    </xf>
    <xf numFmtId="0" fontId="8" fillId="0" borderId="0" xfId="0" applyFont="1">
      <alignment vertical="center"/>
    </xf>
    <xf numFmtId="49" fontId="3" fillId="0" borderId="0" xfId="0" applyNumberFormat="1" applyFont="1">
      <alignment vertical="center"/>
    </xf>
    <xf numFmtId="49" fontId="6" fillId="0" borderId="6" xfId="0" applyNumberFormat="1" applyFont="1" applyBorder="1">
      <alignment vertical="center"/>
    </xf>
    <xf numFmtId="0" fontId="3" fillId="0" borderId="1" xfId="0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3" fillId="0" borderId="1" xfId="0" applyFont="1" applyFill="1" applyBorder="1">
      <alignment vertical="center"/>
    </xf>
    <xf numFmtId="0" fontId="2" fillId="0" borderId="1" xfId="0" applyFont="1" applyFill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 wrapText="1"/>
    </xf>
  </cellXfs>
  <cellStyles count="1">
    <cellStyle name="標準" xfId="0" builtinId="0" customBuiltin="1"/>
  </cellStyles>
  <dxfs count="0"/>
  <tableStyles count="0" defaultTableStyle="TableStyleMedium2" defaultPivotStyle="PivotStyleLight16"/>
  <colors>
    <mruColors>
      <color rgb="FFFF5050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X22"/>
  <sheetViews>
    <sheetView tabSelected="1" view="pageBreakPreview" zoomScaleNormal="85" zoomScaleSheetLayoutView="100" workbookViewId="0">
      <selection sqref="A1:L2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26" t="s">
        <v>1</v>
      </c>
      <c r="N1" s="26"/>
      <c r="O1" s="26"/>
      <c r="P1" s="26"/>
      <c r="Q1" s="26"/>
      <c r="R1" s="27" t="s">
        <v>41</v>
      </c>
      <c r="S1" s="27"/>
      <c r="T1" s="27"/>
      <c r="U1" s="27"/>
      <c r="V1" s="27"/>
      <c r="W1" s="27"/>
      <c r="X1" s="27"/>
      <c r="Y1" s="27"/>
      <c r="Z1" s="27"/>
      <c r="AA1" s="27"/>
      <c r="AB1" s="26" t="s">
        <v>2</v>
      </c>
      <c r="AC1" s="26"/>
      <c r="AD1" s="26"/>
      <c r="AE1" s="27" t="s">
        <v>74</v>
      </c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6" t="s">
        <v>3</v>
      </c>
      <c r="AR1" s="26"/>
      <c r="AS1" s="26"/>
      <c r="AT1" s="31" t="s">
        <v>46</v>
      </c>
      <c r="AU1" s="31"/>
      <c r="AV1" s="31"/>
      <c r="AW1" s="31"/>
      <c r="AX1" s="31"/>
      <c r="AY1" s="31"/>
      <c r="AZ1" s="31"/>
      <c r="BA1" s="26" t="s">
        <v>4</v>
      </c>
      <c r="BB1" s="26"/>
      <c r="BC1" s="26"/>
      <c r="BD1" s="28">
        <v>45567</v>
      </c>
      <c r="BE1" s="28"/>
      <c r="BF1" s="28"/>
      <c r="BG1" s="28"/>
      <c r="BH1" s="28"/>
      <c r="BI1" s="28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26" t="s">
        <v>5</v>
      </c>
      <c r="N2" s="26"/>
      <c r="O2" s="26"/>
      <c r="P2" s="26"/>
      <c r="Q2" s="26"/>
      <c r="R2" s="32"/>
      <c r="S2" s="32"/>
      <c r="T2" s="32"/>
      <c r="U2" s="32"/>
      <c r="V2" s="32"/>
      <c r="W2" s="32"/>
      <c r="X2" s="32"/>
      <c r="Y2" s="32"/>
      <c r="Z2" s="32"/>
      <c r="AA2" s="32"/>
      <c r="AB2" s="26" t="s">
        <v>6</v>
      </c>
      <c r="AC2" s="26"/>
      <c r="AD2" s="26"/>
      <c r="AE2" s="27" t="str">
        <f>クラス仕様!G5</f>
        <v>ItemDetailServlet</v>
      </c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6" t="s">
        <v>7</v>
      </c>
      <c r="AR2" s="26"/>
      <c r="AS2" s="26"/>
      <c r="AT2" s="31" t="s">
        <v>46</v>
      </c>
      <c r="AU2" s="31"/>
      <c r="AV2" s="31"/>
      <c r="AW2" s="31"/>
      <c r="AX2" s="31"/>
      <c r="AY2" s="31"/>
      <c r="AZ2" s="31"/>
      <c r="BA2" s="26" t="s">
        <v>8</v>
      </c>
      <c r="BB2" s="26"/>
      <c r="BC2" s="26"/>
      <c r="BD2" s="28">
        <v>45568</v>
      </c>
      <c r="BE2" s="28"/>
      <c r="BF2" s="28"/>
      <c r="BG2" s="28"/>
      <c r="BH2" s="28"/>
      <c r="BI2" s="28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3">
      <c r="A4" s="33" t="s">
        <v>9</v>
      </c>
      <c r="B4" s="33"/>
      <c r="C4" s="33"/>
      <c r="D4" s="33"/>
      <c r="E4" s="33"/>
      <c r="F4" s="33"/>
      <c r="G4" s="34" t="s">
        <v>43</v>
      </c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4"/>
      <c r="BI4" s="34"/>
    </row>
    <row r="5" spans="1:258" ht="15" customHeight="1" x14ac:dyDescent="0.3">
      <c r="A5" s="33" t="s">
        <v>10</v>
      </c>
      <c r="B5" s="33"/>
      <c r="C5" s="33"/>
      <c r="D5" s="33"/>
      <c r="E5" s="33"/>
      <c r="F5" s="33"/>
      <c r="G5" s="34" t="s">
        <v>73</v>
      </c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</row>
    <row r="6" spans="1:258" ht="15" customHeight="1" x14ac:dyDescent="0.3">
      <c r="A6" s="33" t="s">
        <v>35</v>
      </c>
      <c r="B6" s="33"/>
      <c r="C6" s="33"/>
      <c r="D6" s="33"/>
      <c r="E6" s="33"/>
      <c r="F6" s="33"/>
      <c r="G6" s="34" t="s">
        <v>40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3" t="s">
        <v>36</v>
      </c>
      <c r="AE6" s="33"/>
      <c r="AF6" s="33"/>
      <c r="AG6" s="33"/>
      <c r="AH6" s="33"/>
      <c r="AI6" s="33"/>
      <c r="AJ6" s="34" t="s">
        <v>11</v>
      </c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</row>
    <row r="8" spans="1:258" ht="15" customHeight="1" x14ac:dyDescent="0.3">
      <c r="A8" s="33" t="s">
        <v>12</v>
      </c>
      <c r="B8" s="33"/>
      <c r="C8" s="33"/>
      <c r="D8" s="33"/>
      <c r="E8" s="33"/>
      <c r="F8" s="33"/>
      <c r="G8" s="33"/>
      <c r="H8" s="33"/>
      <c r="I8" s="33"/>
      <c r="J8" s="33"/>
      <c r="K8" s="33" t="s">
        <v>13</v>
      </c>
      <c r="L8" s="33"/>
      <c r="M8" s="33"/>
      <c r="N8" s="33"/>
      <c r="O8" s="33"/>
      <c r="P8" s="33"/>
      <c r="Q8" s="33"/>
      <c r="R8" s="33"/>
      <c r="S8" s="33"/>
      <c r="T8" s="33"/>
      <c r="U8" s="33" t="s">
        <v>14</v>
      </c>
      <c r="V8" s="33"/>
      <c r="W8" s="33"/>
      <c r="X8" s="33"/>
      <c r="Y8" s="33"/>
      <c r="Z8" s="33"/>
      <c r="AA8" s="33"/>
      <c r="AB8" s="33"/>
      <c r="AC8" s="33"/>
      <c r="AD8" s="33"/>
      <c r="AE8" s="33" t="s">
        <v>15</v>
      </c>
      <c r="AF8" s="33"/>
      <c r="AG8" s="33"/>
      <c r="AH8" s="33"/>
      <c r="AI8" s="33"/>
      <c r="AJ8" s="33"/>
      <c r="AK8" s="33"/>
      <c r="AL8" s="33"/>
      <c r="AM8" s="33"/>
      <c r="AN8" s="33"/>
      <c r="AO8" s="33" t="s">
        <v>16</v>
      </c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</row>
    <row r="9" spans="1:258" ht="15" customHeight="1" x14ac:dyDescent="0.3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</row>
    <row r="10" spans="1:258" ht="15" customHeight="1" x14ac:dyDescent="0.3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</row>
    <row r="11" spans="1:258" ht="15" customHeight="1" x14ac:dyDescent="0.3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</row>
    <row r="12" spans="1:258" ht="15" customHeight="1" x14ac:dyDescent="0.3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</row>
    <row r="13" spans="1:258" ht="15" customHeight="1" x14ac:dyDescent="0.3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</row>
    <row r="14" spans="1:258" ht="15" customHeight="1" x14ac:dyDescent="0.3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</row>
    <row r="16" spans="1:258" ht="15" customHeight="1" x14ac:dyDescent="0.3">
      <c r="A16" s="33" t="s">
        <v>17</v>
      </c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</row>
    <row r="17" spans="1:61" ht="15" customHeight="1" x14ac:dyDescent="0.3">
      <c r="A17" s="35" t="s">
        <v>44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</row>
    <row r="18" spans="1:61" ht="15" customHeight="1" x14ac:dyDescent="0.3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6"/>
    </row>
    <row r="19" spans="1:61" ht="15" customHeight="1" x14ac:dyDescent="0.3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</row>
    <row r="20" spans="1:61" ht="15" customHeight="1" x14ac:dyDescent="0.3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6"/>
    </row>
    <row r="21" spans="1:61" ht="15" customHeight="1" x14ac:dyDescent="0.3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6"/>
    </row>
    <row r="22" spans="1:61" ht="15" customHeight="1" x14ac:dyDescent="0.3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6"/>
    </row>
  </sheetData>
  <mergeCells count="62">
    <mergeCell ref="AO12:BI12"/>
    <mergeCell ref="A17:BI22"/>
    <mergeCell ref="A16:BI16"/>
    <mergeCell ref="A14:J14"/>
    <mergeCell ref="K14:T14"/>
    <mergeCell ref="U14:AD14"/>
    <mergeCell ref="AE14:AN14"/>
    <mergeCell ref="AO14:BI14"/>
    <mergeCell ref="AE10:AN10"/>
    <mergeCell ref="AO10:BI10"/>
    <mergeCell ref="A13:J13"/>
    <mergeCell ref="K13:T13"/>
    <mergeCell ref="U13:AD13"/>
    <mergeCell ref="AE13:AN13"/>
    <mergeCell ref="AO13:BI13"/>
    <mergeCell ref="A11:J11"/>
    <mergeCell ref="K11:T11"/>
    <mergeCell ref="U11:AD11"/>
    <mergeCell ref="AE11:AN11"/>
    <mergeCell ref="AO11:BI11"/>
    <mergeCell ref="A12:J12"/>
    <mergeCell ref="K12:T12"/>
    <mergeCell ref="U12:AD12"/>
    <mergeCell ref="AE12:AN12"/>
    <mergeCell ref="A10:J10"/>
    <mergeCell ref="K10:T10"/>
    <mergeCell ref="U10:AD10"/>
    <mergeCell ref="A4:F4"/>
    <mergeCell ref="G4:BI4"/>
    <mergeCell ref="A5:F5"/>
    <mergeCell ref="G5:BI5"/>
    <mergeCell ref="A6:F6"/>
    <mergeCell ref="G6:AC6"/>
    <mergeCell ref="AD6:AI6"/>
    <mergeCell ref="AJ6:BI6"/>
    <mergeCell ref="A8:J8"/>
    <mergeCell ref="K8:T8"/>
    <mergeCell ref="U8:AD8"/>
    <mergeCell ref="AE8:AN8"/>
    <mergeCell ref="AO8:BI8"/>
    <mergeCell ref="BD2:BI2"/>
    <mergeCell ref="A9:J9"/>
    <mergeCell ref="K9:T9"/>
    <mergeCell ref="U9:AD9"/>
    <mergeCell ref="AE9:AN9"/>
    <mergeCell ref="AO9:BI9"/>
    <mergeCell ref="A1:L2"/>
    <mergeCell ref="AT1:AZ1"/>
    <mergeCell ref="BA1:BC1"/>
    <mergeCell ref="BD1:BI1"/>
    <mergeCell ref="M2:Q2"/>
    <mergeCell ref="R2:AA2"/>
    <mergeCell ref="AB2:AD2"/>
    <mergeCell ref="AE2:AP2"/>
    <mergeCell ref="AQ2:AS2"/>
    <mergeCell ref="AT2:AZ2"/>
    <mergeCell ref="BA2:BC2"/>
    <mergeCell ref="M1:Q1"/>
    <mergeCell ref="R1:AA1"/>
    <mergeCell ref="AB1:AD1"/>
    <mergeCell ref="AE1:AP1"/>
    <mergeCell ref="AQ1:AS1"/>
  </mergeCells>
  <phoneticPr fontId="1"/>
  <printOptions horizontalCentered="1"/>
  <pageMargins left="0.59015748031496063" right="0.59015748031496063" top="0.8271653543307087" bottom="1.2208661417322835" header="0.78740157480314954" footer="0.51181102362204722"/>
  <pageSetup paperSize="9" scale="75" fitToWidth="0" fitToHeight="0" pageOrder="overThenDown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X21"/>
  <sheetViews>
    <sheetView view="pageBreakPreview" zoomScale="90" zoomScaleNormal="85" zoomScaleSheetLayoutView="90" workbookViewId="0">
      <selection sqref="A1:L2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26" t="s">
        <v>1</v>
      </c>
      <c r="N1" s="26"/>
      <c r="O1" s="26"/>
      <c r="P1" s="26"/>
      <c r="Q1" s="26"/>
      <c r="R1" s="27" t="str">
        <f>クラス仕様!R1</f>
        <v>商品購入</v>
      </c>
      <c r="S1" s="27"/>
      <c r="T1" s="27"/>
      <c r="U1" s="27"/>
      <c r="V1" s="27"/>
      <c r="W1" s="27"/>
      <c r="X1" s="27"/>
      <c r="Y1" s="27"/>
      <c r="Z1" s="27"/>
      <c r="AA1" s="27"/>
      <c r="AB1" s="26" t="s">
        <v>2</v>
      </c>
      <c r="AC1" s="26"/>
      <c r="AD1" s="26"/>
      <c r="AE1" s="27" t="str">
        <f>クラス仕様!AE1</f>
        <v>商品検索</v>
      </c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6" t="s">
        <v>3</v>
      </c>
      <c r="AR1" s="26"/>
      <c r="AS1" s="26"/>
      <c r="AT1" s="31" t="s">
        <v>46</v>
      </c>
      <c r="AU1" s="31"/>
      <c r="AV1" s="31"/>
      <c r="AW1" s="31"/>
      <c r="AX1" s="31"/>
      <c r="AY1" s="31"/>
      <c r="AZ1" s="31"/>
      <c r="BA1" s="26" t="s">
        <v>4</v>
      </c>
      <c r="BB1" s="26"/>
      <c r="BC1" s="26"/>
      <c r="BD1" s="28">
        <v>45567</v>
      </c>
      <c r="BE1" s="28"/>
      <c r="BF1" s="28"/>
      <c r="BG1" s="28"/>
      <c r="BH1" s="28"/>
      <c r="BI1" s="28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26" t="s">
        <v>5</v>
      </c>
      <c r="N2" s="26"/>
      <c r="O2" s="26"/>
      <c r="P2" s="26"/>
      <c r="Q2" s="26"/>
      <c r="R2" s="32"/>
      <c r="S2" s="32"/>
      <c r="T2" s="32"/>
      <c r="U2" s="32"/>
      <c r="V2" s="32"/>
      <c r="W2" s="32"/>
      <c r="X2" s="32"/>
      <c r="Y2" s="32"/>
      <c r="Z2" s="32"/>
      <c r="AA2" s="32"/>
      <c r="AB2" s="26" t="s">
        <v>6</v>
      </c>
      <c r="AC2" s="26"/>
      <c r="AD2" s="26"/>
      <c r="AE2" s="27" t="str">
        <f>クラス仕様!G5</f>
        <v>ItemDetailServlet</v>
      </c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6" t="s">
        <v>7</v>
      </c>
      <c r="AR2" s="26"/>
      <c r="AS2" s="26"/>
      <c r="AT2" s="31" t="s">
        <v>46</v>
      </c>
      <c r="AU2" s="31"/>
      <c r="AV2" s="31"/>
      <c r="AW2" s="31"/>
      <c r="AX2" s="31"/>
      <c r="AY2" s="31"/>
      <c r="AZ2" s="31"/>
      <c r="BA2" s="26" t="s">
        <v>8</v>
      </c>
      <c r="BB2" s="26"/>
      <c r="BC2" s="26"/>
      <c r="BD2" s="28">
        <v>45568</v>
      </c>
      <c r="BE2" s="28"/>
      <c r="BF2" s="28"/>
      <c r="BG2" s="28"/>
      <c r="BH2" s="28"/>
      <c r="BI2" s="28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3">
      <c r="A4" s="33" t="s">
        <v>18</v>
      </c>
      <c r="B4" s="33"/>
      <c r="C4" s="33"/>
      <c r="D4" s="33"/>
      <c r="E4" s="33"/>
      <c r="F4" s="33"/>
      <c r="G4" s="34" t="s">
        <v>11</v>
      </c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4"/>
      <c r="BI4" s="34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15" customHeight="1" x14ac:dyDescent="0.3">
      <c r="A5" s="33" t="s">
        <v>19</v>
      </c>
      <c r="B5" s="33"/>
      <c r="C5" s="33"/>
      <c r="D5" s="33"/>
      <c r="E5" s="33"/>
      <c r="F5" s="33"/>
      <c r="G5" s="34" t="s">
        <v>42</v>
      </c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15" customHeight="1" x14ac:dyDescent="0.3">
      <c r="A7" s="39" t="s">
        <v>21</v>
      </c>
      <c r="B7" s="39"/>
      <c r="C7" s="39"/>
      <c r="D7" s="39" t="s">
        <v>22</v>
      </c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 t="s">
        <v>13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 t="s">
        <v>16</v>
      </c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15" customHeight="1" x14ac:dyDescent="0.3">
      <c r="A8" s="37" t="s">
        <v>23</v>
      </c>
      <c r="B8" s="37"/>
      <c r="C8" s="37"/>
      <c r="D8" s="38" t="s">
        <v>37</v>
      </c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 t="s">
        <v>25</v>
      </c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 t="s">
        <v>24</v>
      </c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15" customHeight="1" x14ac:dyDescent="0.3">
      <c r="A9" s="37" t="s">
        <v>23</v>
      </c>
      <c r="B9" s="37"/>
      <c r="C9" s="37"/>
      <c r="D9" s="38" t="s">
        <v>38</v>
      </c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 t="s">
        <v>27</v>
      </c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 t="s">
        <v>26</v>
      </c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15" customHeight="1" x14ac:dyDescent="0.3">
      <c r="A10" s="37" t="s">
        <v>28</v>
      </c>
      <c r="B10" s="37"/>
      <c r="C10" s="37"/>
      <c r="D10" s="38" t="s">
        <v>39</v>
      </c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 t="s">
        <v>29</v>
      </c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42" t="s">
        <v>30</v>
      </c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2"/>
      <c r="BA10" s="42"/>
      <c r="BB10" s="42"/>
      <c r="BC10" s="42"/>
      <c r="BD10" s="42"/>
      <c r="BE10" s="42"/>
      <c r="BF10" s="42"/>
      <c r="BG10" s="42"/>
      <c r="BH10" s="42"/>
      <c r="BI10" s="42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15" customHeight="1" x14ac:dyDescent="0.3">
      <c r="A11" s="37" t="s">
        <v>28</v>
      </c>
      <c r="B11" s="37"/>
      <c r="C11" s="37"/>
      <c r="D11" s="38" t="s">
        <v>39</v>
      </c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 t="s">
        <v>31</v>
      </c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 t="s">
        <v>32</v>
      </c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15" customHeight="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15" customHeight="1" x14ac:dyDescent="0.3">
      <c r="A13" s="39" t="s">
        <v>33</v>
      </c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40" t="s">
        <v>5</v>
      </c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 t="s">
        <v>34</v>
      </c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ht="15" customHeight="1" x14ac:dyDescent="0.3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6"/>
      <c r="P14" s="19" t="s">
        <v>45</v>
      </c>
      <c r="Q14" s="14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4"/>
      <c r="AU14" s="16"/>
      <c r="AV14" s="16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6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</row>
    <row r="15" spans="1:258" ht="15" customHeight="1" x14ac:dyDescent="0.3">
      <c r="A15" s="7"/>
      <c r="B15" s="8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0"/>
      <c r="P15" s="7"/>
      <c r="Q15" s="24" t="s">
        <v>67</v>
      </c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7"/>
      <c r="AU15" s="15"/>
      <c r="AV15" s="15"/>
      <c r="AW15" s="8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10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</row>
    <row r="16" spans="1:258" ht="15" customHeight="1" x14ac:dyDescent="0.3">
      <c r="A16" s="7" t="s">
        <v>70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0"/>
      <c r="P16" s="7"/>
      <c r="Q16" s="24" t="s">
        <v>65</v>
      </c>
      <c r="R16" s="11"/>
      <c r="S16" s="9"/>
      <c r="T16" s="11"/>
      <c r="U16" s="11"/>
      <c r="V16" s="11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7"/>
      <c r="AU16" s="15"/>
      <c r="AV16" s="15"/>
      <c r="AW16" s="8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10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</row>
    <row r="17" spans="1:258" ht="15" customHeight="1" x14ac:dyDescent="0.3">
      <c r="A17" s="7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0"/>
      <c r="P17" s="7"/>
      <c r="Q17" s="24" t="s">
        <v>60</v>
      </c>
      <c r="R17" s="9"/>
      <c r="S17" s="9"/>
      <c r="U17" s="9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7"/>
      <c r="AU17" s="15"/>
      <c r="AV17" s="15"/>
      <c r="AW17" s="8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10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</row>
    <row r="18" spans="1:258" ht="15" customHeight="1" x14ac:dyDescent="0.3">
      <c r="A18" s="7" t="s">
        <v>69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0"/>
      <c r="P18" s="7"/>
      <c r="Q18" s="24" t="s">
        <v>66</v>
      </c>
      <c r="R18" s="9"/>
      <c r="S18" s="9"/>
      <c r="U18" s="9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7"/>
      <c r="AU18" s="15"/>
      <c r="AV18" s="15"/>
      <c r="AW18" s="8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10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</row>
    <row r="19" spans="1:258" ht="15" customHeight="1" x14ac:dyDescent="0.3">
      <c r="A19" s="7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0"/>
      <c r="P19" s="7"/>
      <c r="Q19" s="9"/>
      <c r="R19" s="8"/>
      <c r="S19" s="8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7"/>
      <c r="AU19" s="15"/>
      <c r="AV19" s="15"/>
      <c r="AW19" s="8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10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</row>
    <row r="20" spans="1:258" ht="15" customHeight="1" x14ac:dyDescent="0.3">
      <c r="A20" s="7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0"/>
      <c r="P20" s="7"/>
      <c r="Q20" s="9"/>
      <c r="R20" s="8"/>
      <c r="S20" s="8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7"/>
      <c r="AU20" s="15"/>
      <c r="AV20" s="15"/>
      <c r="AW20" s="8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10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</row>
    <row r="21" spans="1:258" ht="15" customHeight="1" x14ac:dyDescent="0.3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</row>
  </sheetData>
  <mergeCells count="44">
    <mergeCell ref="R2:AA2"/>
    <mergeCell ref="AB2:AD2"/>
    <mergeCell ref="AE2:AP2"/>
    <mergeCell ref="AQ2:AS2"/>
    <mergeCell ref="AT2:AZ2"/>
    <mergeCell ref="BA2:BC2"/>
    <mergeCell ref="A4:F4"/>
    <mergeCell ref="G4:BI4"/>
    <mergeCell ref="A5:F5"/>
    <mergeCell ref="G5:BI5"/>
    <mergeCell ref="A1:L2"/>
    <mergeCell ref="M1:Q1"/>
    <mergeCell ref="M2:Q2"/>
    <mergeCell ref="BD2:BI2"/>
    <mergeCell ref="R1:AA1"/>
    <mergeCell ref="AB1:AD1"/>
    <mergeCell ref="AE1:AP1"/>
    <mergeCell ref="AQ1:AS1"/>
    <mergeCell ref="AT1:AZ1"/>
    <mergeCell ref="BA1:BC1"/>
    <mergeCell ref="BD1:BI1"/>
    <mergeCell ref="A8:C8"/>
    <mergeCell ref="D8:O8"/>
    <mergeCell ref="P8:AD8"/>
    <mergeCell ref="AE8:BI8"/>
    <mergeCell ref="A7:C7"/>
    <mergeCell ref="D7:O7"/>
    <mergeCell ref="P7:AD7"/>
    <mergeCell ref="AE7:BI7"/>
    <mergeCell ref="A9:C9"/>
    <mergeCell ref="D9:O9"/>
    <mergeCell ref="P9:AD9"/>
    <mergeCell ref="AE9:BI9"/>
    <mergeCell ref="A13:O13"/>
    <mergeCell ref="P13:AS13"/>
    <mergeCell ref="AT13:BI13"/>
    <mergeCell ref="A10:C10"/>
    <mergeCell ref="D10:O10"/>
    <mergeCell ref="P10:AD10"/>
    <mergeCell ref="AE10:BI10"/>
    <mergeCell ref="A11:C11"/>
    <mergeCell ref="D11:O11"/>
    <mergeCell ref="P11:AD11"/>
    <mergeCell ref="AE11:BI11"/>
  </mergeCells>
  <phoneticPr fontId="7"/>
  <dataValidations count="1">
    <dataValidation type="list" allowBlank="1" showErrorMessage="1" sqref="A8:A11" xr:uid="{00000000-0002-0000-0100-000000000000}">
      <formula1>"引数,戻り値,例外,"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55" fitToWidth="0" fitToHeight="0" pageOrder="overThenDown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X35"/>
  <sheetViews>
    <sheetView view="pageBreakPreview" zoomScale="90" zoomScaleNormal="85" zoomScaleSheetLayoutView="90" workbookViewId="0">
      <selection sqref="A1:L2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26" t="s">
        <v>1</v>
      </c>
      <c r="N1" s="26"/>
      <c r="O1" s="26"/>
      <c r="P1" s="26"/>
      <c r="Q1" s="26"/>
      <c r="R1" s="27" t="str">
        <f>クラス仕様!R1</f>
        <v>商品購入</v>
      </c>
      <c r="S1" s="27"/>
      <c r="T1" s="27"/>
      <c r="U1" s="27"/>
      <c r="V1" s="27"/>
      <c r="W1" s="27"/>
      <c r="X1" s="27"/>
      <c r="Y1" s="27"/>
      <c r="Z1" s="27"/>
      <c r="AA1" s="27"/>
      <c r="AB1" s="26" t="s">
        <v>2</v>
      </c>
      <c r="AC1" s="26"/>
      <c r="AD1" s="26"/>
      <c r="AE1" s="27" t="str">
        <f>クラス仕様!AE1</f>
        <v>商品検索</v>
      </c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6" t="s">
        <v>3</v>
      </c>
      <c r="AR1" s="26"/>
      <c r="AS1" s="26"/>
      <c r="AT1" s="31" t="s">
        <v>46</v>
      </c>
      <c r="AU1" s="31"/>
      <c r="AV1" s="31"/>
      <c r="AW1" s="31"/>
      <c r="AX1" s="31"/>
      <c r="AY1" s="31"/>
      <c r="AZ1" s="31"/>
      <c r="BA1" s="26" t="s">
        <v>4</v>
      </c>
      <c r="BB1" s="26"/>
      <c r="BC1" s="26"/>
      <c r="BD1" s="28">
        <v>45567</v>
      </c>
      <c r="BE1" s="28"/>
      <c r="BF1" s="28"/>
      <c r="BG1" s="28"/>
      <c r="BH1" s="28"/>
      <c r="BI1" s="28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26" t="s">
        <v>5</v>
      </c>
      <c r="N2" s="26"/>
      <c r="O2" s="26"/>
      <c r="P2" s="26"/>
      <c r="Q2" s="26"/>
      <c r="R2" s="32"/>
      <c r="S2" s="32"/>
      <c r="T2" s="32"/>
      <c r="U2" s="32"/>
      <c r="V2" s="32"/>
      <c r="W2" s="32"/>
      <c r="X2" s="32"/>
      <c r="Y2" s="32"/>
      <c r="Z2" s="32"/>
      <c r="AA2" s="32"/>
      <c r="AB2" s="26" t="s">
        <v>6</v>
      </c>
      <c r="AC2" s="26"/>
      <c r="AD2" s="26"/>
      <c r="AE2" s="27" t="str">
        <f>クラス仕様!G5</f>
        <v>ItemDetailServlet</v>
      </c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6" t="s">
        <v>7</v>
      </c>
      <c r="AR2" s="26"/>
      <c r="AS2" s="26"/>
      <c r="AT2" s="31" t="s">
        <v>46</v>
      </c>
      <c r="AU2" s="31"/>
      <c r="AV2" s="31"/>
      <c r="AW2" s="31"/>
      <c r="AX2" s="31"/>
      <c r="AY2" s="31"/>
      <c r="AZ2" s="31"/>
      <c r="BA2" s="26" t="s">
        <v>8</v>
      </c>
      <c r="BB2" s="26"/>
      <c r="BC2" s="26"/>
      <c r="BD2" s="28">
        <v>45587</v>
      </c>
      <c r="BE2" s="28"/>
      <c r="BF2" s="28"/>
      <c r="BG2" s="28"/>
      <c r="BH2" s="28"/>
      <c r="BI2" s="28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3">
      <c r="A4" s="33" t="s">
        <v>18</v>
      </c>
      <c r="B4" s="33"/>
      <c r="C4" s="33"/>
      <c r="D4" s="33"/>
      <c r="E4" s="33"/>
      <c r="F4" s="33"/>
      <c r="G4" s="34" t="s">
        <v>11</v>
      </c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4"/>
      <c r="BI4" s="34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15" customHeight="1" x14ac:dyDescent="0.3">
      <c r="A5" s="33" t="s">
        <v>19</v>
      </c>
      <c r="B5" s="33"/>
      <c r="C5" s="33"/>
      <c r="D5" s="33"/>
      <c r="E5" s="33"/>
      <c r="F5" s="33"/>
      <c r="G5" s="34" t="s">
        <v>20</v>
      </c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15" customHeight="1" x14ac:dyDescent="0.3">
      <c r="A7" s="39" t="s">
        <v>21</v>
      </c>
      <c r="B7" s="39"/>
      <c r="C7" s="39"/>
      <c r="D7" s="39" t="s">
        <v>22</v>
      </c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 t="s">
        <v>13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 t="s">
        <v>16</v>
      </c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15" customHeight="1" x14ac:dyDescent="0.3">
      <c r="A8" s="37" t="s">
        <v>23</v>
      </c>
      <c r="B8" s="37"/>
      <c r="C8" s="37"/>
      <c r="D8" s="38" t="s">
        <v>37</v>
      </c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 t="s">
        <v>25</v>
      </c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 t="s">
        <v>24</v>
      </c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15" customHeight="1" x14ac:dyDescent="0.3">
      <c r="A9" s="37" t="s">
        <v>23</v>
      </c>
      <c r="B9" s="37"/>
      <c r="C9" s="37"/>
      <c r="D9" s="38" t="s">
        <v>38</v>
      </c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 t="s">
        <v>27</v>
      </c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 t="s">
        <v>26</v>
      </c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15" customHeight="1" x14ac:dyDescent="0.3">
      <c r="A10" s="37" t="s">
        <v>28</v>
      </c>
      <c r="B10" s="37"/>
      <c r="C10" s="37"/>
      <c r="D10" s="38" t="s">
        <v>39</v>
      </c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 t="s">
        <v>29</v>
      </c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42" t="s">
        <v>30</v>
      </c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2"/>
      <c r="BA10" s="42"/>
      <c r="BB10" s="42"/>
      <c r="BC10" s="42"/>
      <c r="BD10" s="42"/>
      <c r="BE10" s="42"/>
      <c r="BF10" s="42"/>
      <c r="BG10" s="42"/>
      <c r="BH10" s="42"/>
      <c r="BI10" s="42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15" customHeight="1" x14ac:dyDescent="0.3">
      <c r="A11" s="37" t="s">
        <v>28</v>
      </c>
      <c r="B11" s="37"/>
      <c r="C11" s="37"/>
      <c r="D11" s="38" t="s">
        <v>39</v>
      </c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 t="s">
        <v>31</v>
      </c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 t="s">
        <v>32</v>
      </c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15" customHeight="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15" customHeight="1" x14ac:dyDescent="0.3">
      <c r="A13" s="39" t="s">
        <v>33</v>
      </c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40" t="s">
        <v>5</v>
      </c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 t="s">
        <v>34</v>
      </c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ht="15" customHeight="1" x14ac:dyDescent="0.3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6"/>
      <c r="P14" s="20" t="s">
        <v>49</v>
      </c>
      <c r="Q14" s="2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4"/>
      <c r="AU14" s="16"/>
      <c r="AV14" s="16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6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</row>
    <row r="15" spans="1:258" ht="15" customHeight="1" x14ac:dyDescent="0.3">
      <c r="A15" s="7" t="s">
        <v>71</v>
      </c>
      <c r="B15" s="8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0"/>
      <c r="P15" s="22"/>
      <c r="Q15" s="21" t="s">
        <v>48</v>
      </c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7"/>
      <c r="AU15" s="15"/>
      <c r="AV15" s="15"/>
      <c r="AW15" s="8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10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</row>
    <row r="16" spans="1:258" ht="15" customHeight="1" x14ac:dyDescent="0.3">
      <c r="A16" s="7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0"/>
      <c r="P16" s="22"/>
      <c r="Q16" s="21" t="s">
        <v>47</v>
      </c>
      <c r="R16" s="11"/>
      <c r="S16" s="9"/>
      <c r="T16" s="11"/>
      <c r="U16" s="11"/>
      <c r="V16" s="11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7"/>
      <c r="AU16" s="15"/>
      <c r="AV16" s="15"/>
      <c r="AW16" s="8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10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</row>
    <row r="17" spans="1:258" ht="15" customHeight="1" x14ac:dyDescent="0.3">
      <c r="A17" s="7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0"/>
      <c r="P17" s="23" t="s">
        <v>57</v>
      </c>
      <c r="Q17" s="24"/>
      <c r="R17" s="9"/>
      <c r="S17" s="9"/>
      <c r="U17" s="9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7"/>
      <c r="AU17" s="15"/>
      <c r="AV17" s="15"/>
      <c r="AW17" s="8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10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</row>
    <row r="18" spans="1:258" ht="15" customHeight="1" x14ac:dyDescent="0.3">
      <c r="A18" s="7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0"/>
      <c r="P18" s="23" t="s">
        <v>50</v>
      </c>
      <c r="Q18" s="24"/>
      <c r="R18" s="9"/>
      <c r="S18" s="9"/>
      <c r="U18" s="9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7"/>
      <c r="AU18" s="15"/>
      <c r="AV18" s="15"/>
      <c r="AW18" s="8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10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</row>
    <row r="19" spans="1:258" ht="15" customHeight="1" x14ac:dyDescent="0.3">
      <c r="A19" s="7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0"/>
      <c r="Q19" s="24" t="s">
        <v>53</v>
      </c>
      <c r="R19" s="8"/>
      <c r="S19" s="8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7"/>
      <c r="AU19" s="15"/>
      <c r="AV19" s="15"/>
      <c r="AW19" s="8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10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</row>
    <row r="20" spans="1:258" ht="15" customHeight="1" x14ac:dyDescent="0.3">
      <c r="A20" s="7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0"/>
      <c r="Q20" s="24" t="s">
        <v>54</v>
      </c>
      <c r="R20" s="8"/>
      <c r="S20" s="8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7"/>
      <c r="AU20" s="15"/>
      <c r="AV20" s="15"/>
      <c r="AW20" s="8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10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</row>
    <row r="21" spans="1:258" ht="15" customHeight="1" x14ac:dyDescent="0.3">
      <c r="A21" s="7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10"/>
      <c r="Q21" s="24" t="s">
        <v>55</v>
      </c>
      <c r="R21" s="8"/>
      <c r="S21" s="8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7"/>
      <c r="AU21" s="15"/>
      <c r="AV21" s="15"/>
      <c r="AW21" s="8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10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</row>
    <row r="22" spans="1:258" ht="15" customHeight="1" x14ac:dyDescent="0.3">
      <c r="A22" s="7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10"/>
      <c r="P22" s="22"/>
      <c r="Q22" s="2" t="s">
        <v>56</v>
      </c>
      <c r="R22" s="8"/>
      <c r="S22" s="8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7"/>
      <c r="AU22" s="15"/>
      <c r="AV22" s="15"/>
      <c r="AW22" s="8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10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</row>
    <row r="23" spans="1:258" ht="15" customHeight="1" x14ac:dyDescent="0.3">
      <c r="A23" s="7" t="s">
        <v>71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10"/>
      <c r="P23" s="22"/>
      <c r="Q23" s="2" t="s">
        <v>68</v>
      </c>
      <c r="R23" s="8"/>
      <c r="S23" s="8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7"/>
      <c r="AU23" s="15"/>
      <c r="AV23" s="15"/>
      <c r="AW23" s="8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10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</row>
    <row r="24" spans="1:258" ht="15" customHeight="1" x14ac:dyDescent="0.3">
      <c r="A24" s="7" t="s">
        <v>72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10"/>
      <c r="P24" s="22"/>
      <c r="Q24" s="24" t="s">
        <v>64</v>
      </c>
      <c r="R24" s="8"/>
      <c r="S24" s="8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7"/>
      <c r="AU24" s="15"/>
      <c r="AV24" s="15"/>
      <c r="AW24" s="8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10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</row>
    <row r="25" spans="1:258" ht="15" customHeight="1" x14ac:dyDescent="0.3">
      <c r="A25" s="7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10"/>
      <c r="P25" s="22"/>
      <c r="Q25" s="24" t="s">
        <v>58</v>
      </c>
      <c r="R25" s="8"/>
      <c r="S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7"/>
      <c r="AU25" s="15"/>
      <c r="AV25" s="15"/>
      <c r="AW25" s="8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10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</row>
    <row r="26" spans="1:258" ht="15" customHeight="1" x14ac:dyDescent="0.3">
      <c r="A26" s="7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10"/>
      <c r="P26" s="25"/>
      <c r="Q26" s="2" t="s">
        <v>51</v>
      </c>
      <c r="R26" s="12"/>
      <c r="S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7"/>
      <c r="AU26" s="15"/>
      <c r="AV26" s="15"/>
      <c r="AW26" s="8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10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</row>
    <row r="27" spans="1:258" ht="15" customHeight="1" x14ac:dyDescent="0.3">
      <c r="A27" s="7" t="s">
        <v>71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10"/>
      <c r="P27" s="22"/>
      <c r="Q27" s="2" t="s">
        <v>59</v>
      </c>
      <c r="R27" s="12"/>
      <c r="S27" s="8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7"/>
      <c r="AU27" s="15"/>
      <c r="AV27" s="15"/>
      <c r="AW27" s="8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10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</row>
    <row r="28" spans="1:258" ht="15" customHeight="1" x14ac:dyDescent="0.3">
      <c r="A28" s="7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10"/>
      <c r="P28" s="22"/>
      <c r="Q28" s="2" t="s">
        <v>52</v>
      </c>
      <c r="R28" s="12"/>
      <c r="S28" s="8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7"/>
      <c r="AU28" s="15"/>
      <c r="AV28" s="15"/>
      <c r="AW28" s="8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10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</row>
    <row r="29" spans="1:258" ht="15" customHeight="1" x14ac:dyDescent="0.3">
      <c r="A29" s="7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10"/>
      <c r="P29" s="22"/>
      <c r="R29" s="24" t="s">
        <v>61</v>
      </c>
      <c r="S29" s="8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7"/>
      <c r="AU29" s="15"/>
      <c r="AV29" s="15"/>
      <c r="AW29" s="8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10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</row>
    <row r="30" spans="1:258" ht="15" customHeight="1" x14ac:dyDescent="0.3">
      <c r="A30" s="7" t="s">
        <v>71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10"/>
      <c r="P30" s="22"/>
      <c r="R30" s="24" t="s">
        <v>62</v>
      </c>
      <c r="S30" s="8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7"/>
      <c r="AU30" s="15"/>
      <c r="AV30" s="15"/>
      <c r="AW30" s="8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10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</row>
    <row r="31" spans="1:258" ht="15" customHeight="1" x14ac:dyDescent="0.3">
      <c r="A31" s="7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10"/>
      <c r="P31" s="22"/>
      <c r="R31" s="24" t="s">
        <v>60</v>
      </c>
      <c r="S31" s="8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7"/>
      <c r="AU31" s="15"/>
      <c r="AV31" s="15"/>
      <c r="AW31" s="8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10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</row>
    <row r="32" spans="1:258" ht="15" customHeight="1" x14ac:dyDescent="0.3">
      <c r="A32" s="7" t="s">
        <v>72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10"/>
      <c r="P32" s="22"/>
      <c r="R32" s="24" t="s">
        <v>63</v>
      </c>
      <c r="S32" s="8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7"/>
      <c r="AU32" s="15"/>
      <c r="AV32" s="15"/>
      <c r="AW32" s="8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10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</row>
    <row r="33" spans="1:258" ht="15" customHeight="1" x14ac:dyDescent="0.3">
      <c r="A33" s="7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10"/>
      <c r="P33" s="17"/>
      <c r="Q33" s="18"/>
      <c r="R33" s="12"/>
      <c r="S33" s="8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7"/>
      <c r="AU33" s="15"/>
      <c r="AV33" s="15"/>
      <c r="AW33" s="8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10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</row>
    <row r="34" spans="1:258" ht="15" customHeight="1" x14ac:dyDescent="0.3">
      <c r="A34" s="7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10"/>
      <c r="P34" s="7"/>
      <c r="Q34" s="9"/>
      <c r="R34" s="12"/>
      <c r="S34" s="8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7"/>
      <c r="AU34" s="15"/>
      <c r="AV34" s="15"/>
      <c r="AW34" s="8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10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</row>
    <row r="35" spans="1:258" ht="15" customHeight="1" x14ac:dyDescent="0.3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</row>
  </sheetData>
  <mergeCells count="44">
    <mergeCell ref="AT13:BI13"/>
    <mergeCell ref="A9:C9"/>
    <mergeCell ref="D9:O9"/>
    <mergeCell ref="P9:AD9"/>
    <mergeCell ref="AE9:BI9"/>
    <mergeCell ref="A13:O13"/>
    <mergeCell ref="A10:C10"/>
    <mergeCell ref="D10:O10"/>
    <mergeCell ref="P10:AD10"/>
    <mergeCell ref="AE10:BI10"/>
    <mergeCell ref="A11:C11"/>
    <mergeCell ref="D11:O11"/>
    <mergeCell ref="P11:AD11"/>
    <mergeCell ref="AE11:BI11"/>
    <mergeCell ref="P13:AS13"/>
    <mergeCell ref="A8:C8"/>
    <mergeCell ref="D8:O8"/>
    <mergeCell ref="P8:AD8"/>
    <mergeCell ref="AE8:BI8"/>
    <mergeCell ref="A7:C7"/>
    <mergeCell ref="D7:O7"/>
    <mergeCell ref="P7:AD7"/>
    <mergeCell ref="AE7:BI7"/>
    <mergeCell ref="A4:F4"/>
    <mergeCell ref="G4:BI4"/>
    <mergeCell ref="A5:F5"/>
    <mergeCell ref="G5:BI5"/>
    <mergeCell ref="A1:L2"/>
    <mergeCell ref="M1:Q1"/>
    <mergeCell ref="M2:Q2"/>
    <mergeCell ref="BD2:BI2"/>
    <mergeCell ref="R1:AA1"/>
    <mergeCell ref="AB1:AD1"/>
    <mergeCell ref="AE1:AP1"/>
    <mergeCell ref="AQ1:AS1"/>
    <mergeCell ref="AT1:AZ1"/>
    <mergeCell ref="BA1:BC1"/>
    <mergeCell ref="BD1:BI1"/>
    <mergeCell ref="R2:AA2"/>
    <mergeCell ref="AB2:AD2"/>
    <mergeCell ref="AE2:AP2"/>
    <mergeCell ref="AQ2:AS2"/>
    <mergeCell ref="AT2:AZ2"/>
    <mergeCell ref="BA2:BC2"/>
  </mergeCells>
  <phoneticPr fontId="1"/>
  <dataValidations count="1">
    <dataValidation type="list" allowBlank="1" showErrorMessage="1" sqref="A8:A11" xr:uid="{00000000-0002-0000-0200-000000000000}">
      <formula1>"引数,戻り値,例外,"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55" fitToWidth="0" fitToHeight="0" pageOrder="overThenDown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F5656D937027614D93C88AB71AE3D10C" ma:contentTypeVersion="2" ma:contentTypeDescription="新しいドキュメントを作成します。" ma:contentTypeScope="" ma:versionID="b60c200d0ae5f270a77b0ce61d313f15">
  <xsd:schema xmlns:xsd="http://www.w3.org/2001/XMLSchema" xmlns:xs="http://www.w3.org/2001/XMLSchema" xmlns:p="http://schemas.microsoft.com/office/2006/metadata/properties" xmlns:ns2="75fae816-41bf-471e-909f-5205fc9f8b57" targetNamespace="http://schemas.microsoft.com/office/2006/metadata/properties" ma:root="true" ma:fieldsID="893732230ae29545b6addaf499a489b1" ns2:_="">
    <xsd:import namespace="75fae816-41bf-471e-909f-5205fc9f8b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fae816-41bf-471e-909f-5205fc9f8b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1E88503-2BF5-4213-82B7-01925F2C7A2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FC473E1-630C-47C0-8277-41F4549C3C7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7446016-DB91-4EAC-B347-E10B099FE9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fae816-41bf-471e-909f-5205fc9f8b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クラス仕様</vt:lpstr>
      <vt:lpstr>メソッド仕様（doGet）</vt:lpstr>
      <vt:lpstr>メソッド仕様（doPost）</vt:lpstr>
      <vt:lpstr>'メソッド仕様（doGet）'!Print_Area</vt:lpstr>
      <vt:lpstr>'メソッド仕様（doPost）'!Print_Area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cp:lastModifiedBy/>
  <cp:revision>1</cp:revision>
  <dcterms:created xsi:type="dcterms:W3CDTF">2019-10-17T05:57:56Z</dcterms:created>
  <dcterms:modified xsi:type="dcterms:W3CDTF">2024-10-22T03:08:25Z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0x010100F5656D937027614D93C88AB71AE3D10C</vt:lpwstr>
  </property>
</Properties>
</file>