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Vamsi\Downloads\"/>
    </mc:Choice>
  </mc:AlternateContent>
  <xr:revisionPtr revIDLastSave="0" documentId="8_{DD04ECD3-C6B0-4934-939A-63442B09757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1" l="1"/>
  <c r="M11" i="1" s="1"/>
  <c r="L12" i="1"/>
  <c r="M12" i="1" s="1"/>
  <c r="N12" i="1" s="1"/>
  <c r="M4" i="1"/>
  <c r="L4" i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N11" i="1" l="1"/>
  <c r="O11" i="1" s="1"/>
  <c r="P11" i="1" s="1"/>
  <c r="O12" i="1"/>
  <c r="P12" i="1" s="1"/>
  <c r="N10" i="1"/>
  <c r="O10" i="1" s="1"/>
  <c r="N9" i="1"/>
  <c r="O9" i="1" s="1"/>
  <c r="P10" i="1"/>
  <c r="N8" i="1" l="1"/>
  <c r="O8" i="1" s="1"/>
  <c r="P9" i="1"/>
  <c r="N7" i="1" l="1"/>
  <c r="O7" i="1" s="1"/>
  <c r="P8" i="1"/>
  <c r="N6" i="1" l="1"/>
  <c r="O6" i="1" s="1"/>
  <c r="P7" i="1"/>
  <c r="N5" i="1" l="1"/>
  <c r="P6" i="1"/>
  <c r="N4" i="1" l="1"/>
  <c r="O4" i="1" s="1"/>
  <c r="P4" i="1" s="1"/>
  <c r="O5" i="1"/>
  <c r="P5" i="1" s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<sst xmlns="http://schemas.openxmlformats.org/spreadsheetml/2006/main" count="9" uniqueCount="9">
  <si>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</si>
  <si>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</si>
  <si>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</si>
  <si>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</si>
  <si>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</t>
  </si>
  <si>
    <t>Settle Price</t>
  </si>
  <si>
    <t>Contracts</t>
  </si>
  <si>
    <t>Turnover (in lacs)</t>
  </si>
  <si>
    <t>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</si>
</sst>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7" x14ac:knownFonts="1">
    <font>
      <sz val="10"/>
      <color rgb="FF000000"/>
      <name val="Arial"/>
    </font>
    <font>
      <sz val="18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ACA99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CA99F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64" fontId="6" fillId="0" borderId="2" xfId="0" applyNumberFormat="1" applyFont="1" applyBorder="1" applyAlignment="1">
      <alignment horizontal="right"/>
    </xf>
    <xf numFmtId="0" fontId="6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Q1000"/>
  <sheetViews>
    <sheetView tabSelected="1" workbookViewId="0">
      <selection activeCell="P16" sqref="P16"/>
    </sheetView>
  </sheetViews>
  <sheetFormatPr defaultColWidth="14.44140625" defaultRowHeight="15.75" customHeight="1" x14ac:dyDescent="0.25"/>
  <cols>
    <col min="1" max="1" width="3.6640625" customWidth="1"/>
    <col min="2" max="2" width="11.6640625" style="2" bestFit="1" customWidth="1"/>
    <col min="3" max="4" width="7" style="2" bestFit="1" customWidth="1"/>
    <col min="5" max="5" width="6" style="2" bestFit="1" customWidth="1"/>
    <col min="6" max="6" width="7" style="2" bestFit="1" customWidth="1"/>
    <col min="7" max="7" width="11" style="2" bestFit="1" customWidth="1"/>
    <col min="8" max="8" width="9.6640625" style="2" bestFit="1" customWidth="1"/>
    <col min="9" max="9" width="16.5546875" style="2" bestFit="1" customWidth="1"/>
    <col min="10" max="10" width="8" style="2" bestFit="1" customWidth="1"/>
    <col min="11" max="11" width="9.109375" style="2" customWidth="1"/>
    <col min="12" max="12" width="7" style="2" bestFit="1" customWidth="1"/>
    <col min="13" max="14" width="11" style="2" bestFit="1" customWidth="1"/>
    <col min="15" max="15" width="12" style="2" bestFit="1" customWidth="1"/>
  </cols>
  <sheetData>
    <row r="1" spans="2:17" ht="13.2" x14ac:dyDescent="0.25">
      <c r="O1" s="3"/>
    </row>
    <row r="2" spans="2:17" ht="13.2" x14ac:dyDescent="0.25">
      <c r="O2" s="3"/>
    </row>
    <row r="3" spans="2:17" ht="15.75" customHeight="1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O3" s="3"/>
    </row>
    <row r="4" spans="2:17" ht="15.75" customHeight="1" x14ac:dyDescent="0.25">
      <c r="B4" s="5">
        <v>43833</v>
      </c>
      <c r="C4" s="6">
        <v>102</v>
      </c>
      <c r="D4" s="6">
        <v>109.35</v>
      </c>
      <c r="E4" s="6">
        <v>54.25</v>
      </c>
      <c r="F4" s="6">
        <v>75.45</v>
      </c>
      <c r="G4" s="6">
        <v>75.45</v>
      </c>
      <c r="H4" s="6">
        <v>241891</v>
      </c>
      <c r="I4" s="6">
        <v>2226462.79</v>
      </c>
      <c r="J4" s="6">
        <v>1274100</v>
      </c>
      <c r="K4" s="7"/>
      <c r="L4" s="8">
        <f>J4-J5</f>
        <v>636300</v>
      </c>
      <c r="M4" s="8">
        <f>L4*F4</f>
        <v>48008835</v>
      </c>
      <c r="N4" s="8">
        <f>N5+M4</f>
        <v>102636048.75</v>
      </c>
      <c r="O4" s="9">
        <f>N4/J4</f>
        <v>80.555724629149992</v>
      </c>
      <c r="P4">
        <f>G4/O4</f>
        <v>0.93661872383800238</v>
      </c>
    </row>
    <row r="5" spans="2:17" ht="15.75" customHeight="1" x14ac:dyDescent="0.25">
      <c r="B5" s="5">
        <v>43832</v>
      </c>
      <c r="C5" s="6">
        <v>63.85</v>
      </c>
      <c r="D5" s="6">
        <v>126.8</v>
      </c>
      <c r="E5" s="6">
        <v>60.05</v>
      </c>
      <c r="F5" s="6">
        <v>121.65</v>
      </c>
      <c r="G5" s="6">
        <v>121</v>
      </c>
      <c r="H5" s="6">
        <v>54112</v>
      </c>
      <c r="I5" s="6">
        <v>499194.22</v>
      </c>
      <c r="J5" s="6">
        <v>637800</v>
      </c>
      <c r="K5" s="7"/>
      <c r="L5" s="8">
        <f t="shared" ref="L4:L17" si="0">J5-J6</f>
        <v>92625</v>
      </c>
      <c r="M5" s="8">
        <f t="shared" ref="M4:M34" si="1">L5*F5</f>
        <v>11267831.25</v>
      </c>
      <c r="N5" s="8">
        <f t="shared" ref="N4:N10" si="2">N6+M5</f>
        <v>54627213.75</v>
      </c>
      <c r="O5" s="9">
        <f t="shared" ref="O5:O10" si="3">N5/J5</f>
        <v>85.649441439322672</v>
      </c>
      <c r="P5">
        <f t="shared" ref="P4:P16" si="4">G5/O5</f>
        <v>1.4127354243836021</v>
      </c>
    </row>
    <row r="6" spans="2:17" ht="15.75" customHeight="1" x14ac:dyDescent="0.25">
      <c r="B6" s="5">
        <v>43831</v>
      </c>
      <c r="C6" s="6">
        <v>91.4</v>
      </c>
      <c r="D6" s="6">
        <v>94.75</v>
      </c>
      <c r="E6" s="6">
        <v>64.349999999999994</v>
      </c>
      <c r="F6" s="6">
        <v>73.5</v>
      </c>
      <c r="G6" s="6">
        <v>69.400000000000006</v>
      </c>
      <c r="H6" s="6">
        <v>28118</v>
      </c>
      <c r="I6" s="6">
        <v>258847.28</v>
      </c>
      <c r="J6" s="6">
        <v>545175</v>
      </c>
      <c r="K6" s="7"/>
      <c r="L6" s="8">
        <f t="shared" si="0"/>
        <v>317250</v>
      </c>
      <c r="M6" s="8">
        <f t="shared" si="1"/>
        <v>23317875</v>
      </c>
      <c r="N6" s="8">
        <f t="shared" si="2"/>
        <v>43359382.5</v>
      </c>
      <c r="O6" s="9">
        <f t="shared" si="3"/>
        <v>79.53296189297015</v>
      </c>
      <c r="P6">
        <f t="shared" si="4"/>
        <v>0.87259418419992496</v>
      </c>
    </row>
    <row r="7" spans="2:17" ht="15.75" customHeight="1" x14ac:dyDescent="0.25">
      <c r="B7" s="5">
        <v>43830</v>
      </c>
      <c r="C7" s="6">
        <v>111</v>
      </c>
      <c r="D7" s="6">
        <v>119.4</v>
      </c>
      <c r="E7" s="6">
        <v>77.3</v>
      </c>
      <c r="F7" s="6">
        <v>83.95</v>
      </c>
      <c r="G7" s="6">
        <v>84.65</v>
      </c>
      <c r="H7" s="6">
        <v>12666</v>
      </c>
      <c r="I7" s="6">
        <v>116804.85</v>
      </c>
      <c r="J7" s="6">
        <v>227925</v>
      </c>
      <c r="K7" s="7"/>
      <c r="L7" s="8">
        <f t="shared" si="0"/>
        <v>104850</v>
      </c>
      <c r="M7" s="8">
        <f t="shared" si="1"/>
        <v>8802157.5</v>
      </c>
      <c r="N7" s="8">
        <f t="shared" si="2"/>
        <v>20041507.5</v>
      </c>
      <c r="O7" s="9">
        <f t="shared" si="3"/>
        <v>87.930273116156627</v>
      </c>
      <c r="P7">
        <f t="shared" si="4"/>
        <v>0.9626946101734114</v>
      </c>
    </row>
    <row r="8" spans="2:17" ht="15.75" customHeight="1" x14ac:dyDescent="0.4">
      <c r="B8" s="5">
        <v>43829</v>
      </c>
      <c r="C8" s="6">
        <v>133</v>
      </c>
      <c r="D8" s="6">
        <v>145.1</v>
      </c>
      <c r="E8" s="6">
        <v>100</v>
      </c>
      <c r="F8" s="6">
        <v>132.75</v>
      </c>
      <c r="G8" s="6">
        <v>132.30000000000001</v>
      </c>
      <c r="H8" s="6">
        <v>4985</v>
      </c>
      <c r="I8" s="6">
        <v>46073.09</v>
      </c>
      <c r="J8" s="6">
        <v>123075</v>
      </c>
      <c r="K8" s="7"/>
      <c r="L8" s="8">
        <f t="shared" si="0"/>
        <v>2100</v>
      </c>
      <c r="M8" s="8">
        <f t="shared" si="1"/>
        <v>278775</v>
      </c>
      <c r="N8" s="8">
        <f t="shared" si="2"/>
        <v>11239350</v>
      </c>
      <c r="O8" s="9">
        <f t="shared" si="3"/>
        <v>91.321145642900674</v>
      </c>
      <c r="P8">
        <f t="shared" si="4"/>
        <v>1.4487334676827397</v>
      </c>
      <c r="Q8" s="1"/>
    </row>
    <row r="9" spans="2:17" ht="15.75" customHeight="1" x14ac:dyDescent="0.25">
      <c r="B9" s="5">
        <v>43826</v>
      </c>
      <c r="C9" s="6">
        <v>81.5</v>
      </c>
      <c r="D9" s="6">
        <v>135.65</v>
      </c>
      <c r="E9" s="6">
        <v>78.25</v>
      </c>
      <c r="F9" s="6">
        <v>133</v>
      </c>
      <c r="G9" s="6">
        <v>127.95</v>
      </c>
      <c r="H9" s="6">
        <v>8405</v>
      </c>
      <c r="I9" s="6">
        <v>77589.89</v>
      </c>
      <c r="J9" s="6">
        <v>120975</v>
      </c>
      <c r="K9" s="7"/>
      <c r="L9" s="8">
        <f t="shared" si="0"/>
        <v>28425</v>
      </c>
      <c r="M9" s="8">
        <f t="shared" si="1"/>
        <v>3780525</v>
      </c>
      <c r="N9" s="8">
        <f t="shared" si="2"/>
        <v>10960575</v>
      </c>
      <c r="O9" s="9">
        <f t="shared" si="3"/>
        <v>90.60198388096714</v>
      </c>
      <c r="P9">
        <f t="shared" si="4"/>
        <v>1.4122207320327629</v>
      </c>
    </row>
    <row r="10" spans="2:17" ht="15.75" customHeight="1" x14ac:dyDescent="0.25">
      <c r="B10" s="5">
        <v>43825</v>
      </c>
      <c r="C10" s="6">
        <v>111.1</v>
      </c>
      <c r="D10" s="6">
        <v>124</v>
      </c>
      <c r="E10" s="6">
        <v>70.75</v>
      </c>
      <c r="F10" s="6">
        <v>72.25</v>
      </c>
      <c r="G10" s="6">
        <v>74.599999999999994</v>
      </c>
      <c r="H10" s="6">
        <v>3078</v>
      </c>
      <c r="I10" s="6">
        <v>28380.83</v>
      </c>
      <c r="J10" s="6">
        <v>92550</v>
      </c>
      <c r="K10" s="7"/>
      <c r="L10" s="8">
        <f>J10-J11</f>
        <v>85500</v>
      </c>
      <c r="M10" s="8">
        <f>L10*F10</f>
        <v>6177375</v>
      </c>
      <c r="N10" s="8">
        <f>N11+M10</f>
        <v>7180050</v>
      </c>
      <c r="O10" s="9">
        <f t="shared" si="3"/>
        <v>77.580226904376019</v>
      </c>
      <c r="P10">
        <f t="shared" si="4"/>
        <v>0.96158522572962568</v>
      </c>
    </row>
    <row r="11" spans="2:17" ht="15.75" customHeight="1" x14ac:dyDescent="0.25">
      <c r="B11" s="5"/>
      <c r="C11" s="6">
        <v>135</v>
      </c>
      <c r="D11" s="6"/>
      <c r="E11" s="6"/>
      <c r="F11" s="6">
        <v>135</v>
      </c>
      <c r="G11" s="6"/>
      <c r="H11" s="6"/>
      <c r="I11" s="6"/>
      <c r="J11" s="6">
        <v>7050</v>
      </c>
      <c r="K11" s="7"/>
      <c r="L11" s="8">
        <f t="shared" ref="L11:L12" si="5">J11-J12</f>
        <v>5550</v>
      </c>
      <c r="M11" s="8">
        <f t="shared" ref="M11:M12" si="6">L11*F11</f>
        <v>749250</v>
      </c>
      <c r="N11" s="8">
        <f t="shared" ref="N11:N12" si="7">N12+M11</f>
        <v>1002675</v>
      </c>
      <c r="O11" s="9">
        <f t="shared" ref="O11:O12" si="8">N11/J11</f>
        <v>142.22340425531914</v>
      </c>
      <c r="P11">
        <f t="shared" ref="P11:P12" si="9">G11/O11</f>
        <v>0</v>
      </c>
    </row>
    <row r="12" spans="2:17" ht="15.75" customHeight="1" x14ac:dyDescent="0.25">
      <c r="B12" s="5"/>
      <c r="C12" s="6"/>
      <c r="D12" s="6"/>
      <c r="E12" s="6"/>
      <c r="F12" s="6">
        <v>168.95</v>
      </c>
      <c r="G12" s="6"/>
      <c r="H12" s="6"/>
      <c r="I12" s="6"/>
      <c r="J12" s="6">
        <v>1500</v>
      </c>
      <c r="K12" s="7"/>
      <c r="L12" s="8">
        <f t="shared" si="5"/>
        <v>1500</v>
      </c>
      <c r="M12" s="8">
        <f t="shared" si="6"/>
        <v>253424.99999999997</v>
      </c>
      <c r="N12" s="8">
        <f t="shared" si="7"/>
        <v>253424.99999999997</v>
      </c>
      <c r="O12" s="9">
        <f t="shared" si="8"/>
        <v>168.95</v>
      </c>
      <c r="P12">
        <f t="shared" si="9"/>
        <v>0</v>
      </c>
    </row>
    <row r="13" spans="2:17" ht="15.75" customHeight="1" x14ac:dyDescent="0.25">
      <c r="B13" s="5"/>
      <c r="C13" s="6"/>
      <c r="D13" s="10"/>
      <c r="E13" s="6"/>
      <c r="F13" s="6"/>
      <c r="G13" s="6"/>
      <c r="H13" s="6"/>
      <c r="I13" s="6"/>
      <c r="J13" s="6"/>
      <c r="K13" s="7"/>
      <c r="L13" s="8"/>
      <c r="M13" s="8"/>
      <c r="N13" s="8"/>
      <c r="O13" s="9"/>
    </row>
    <row r="14" spans="2:17" ht="15.75" customHeight="1" x14ac:dyDescent="0.25">
      <c r="B14" s="5"/>
      <c r="C14" s="6"/>
      <c r="D14" s="6"/>
      <c r="E14" s="6"/>
      <c r="F14" s="6"/>
      <c r="G14" s="6"/>
      <c r="H14" s="6"/>
      <c r="I14" s="6"/>
      <c r="J14" s="6"/>
      <c r="K14" s="7"/>
      <c r="L14" s="8"/>
      <c r="M14" s="8"/>
      <c r="N14" s="8"/>
      <c r="O14" s="9"/>
    </row>
    <row r="15" spans="2:17" ht="15.75" customHeight="1" x14ac:dyDescent="0.25">
      <c r="B15" s="5"/>
      <c r="C15" s="6"/>
      <c r="D15" s="6"/>
      <c r="E15" s="6"/>
      <c r="F15" s="6"/>
      <c r="G15" s="6"/>
      <c r="H15" s="6"/>
      <c r="I15" s="6"/>
      <c r="J15" s="6"/>
      <c r="K15" s="7"/>
      <c r="L15" s="8"/>
      <c r="M15" s="8"/>
      <c r="N15" s="8"/>
      <c r="O15" s="9"/>
    </row>
    <row r="16" spans="2:17" ht="15.75" customHeight="1" x14ac:dyDescent="0.25">
      <c r="B16" s="5"/>
      <c r="C16" s="6"/>
      <c r="D16" s="6"/>
      <c r="E16" s="6"/>
      <c r="F16" s="6"/>
      <c r="G16" s="6"/>
      <c r="H16" s="6"/>
      <c r="I16" s="6"/>
      <c r="J16" s="6"/>
      <c r="K16" s="7"/>
      <c r="L16" s="8"/>
      <c r="M16" s="8"/>
      <c r="N16" s="8"/>
      <c r="O16" s="9"/>
    </row>
    <row r="17" spans="2:15" ht="15.75" customHeight="1" x14ac:dyDescent="0.25">
      <c r="B17" s="5"/>
      <c r="C17" s="6"/>
      <c r="D17" s="6"/>
      <c r="E17" s="6"/>
      <c r="F17" s="6"/>
      <c r="G17" s="6"/>
      <c r="H17" s="6"/>
      <c r="I17" s="6"/>
      <c r="J17" s="6"/>
      <c r="K17" s="7"/>
      <c r="L17" s="8"/>
      <c r="M17" s="8"/>
      <c r="N17" s="8"/>
      <c r="O17" s="11"/>
    </row>
    <row r="18" spans="2:15" ht="15.75" customHeight="1" x14ac:dyDescent="0.25">
      <c r="B18" s="5"/>
      <c r="C18" s="6"/>
      <c r="D18" s="6"/>
      <c r="E18" s="6"/>
      <c r="F18" s="6"/>
      <c r="G18" s="6"/>
      <c r="H18" s="6"/>
      <c r="I18" s="6"/>
      <c r="J18" s="6"/>
      <c r="K18" s="7"/>
      <c r="L18" s="8"/>
      <c r="M18" s="8"/>
      <c r="N18" s="8"/>
      <c r="O18" s="11"/>
    </row>
    <row r="19" spans="2:15" ht="15.75" customHeight="1" x14ac:dyDescent="0.25">
      <c r="B19" s="5"/>
      <c r="C19" s="6"/>
      <c r="D19" s="6"/>
      <c r="E19" s="6"/>
      <c r="F19" s="6"/>
      <c r="G19" s="6"/>
      <c r="H19" s="6"/>
      <c r="I19" s="6"/>
      <c r="J19" s="6"/>
      <c r="K19" s="7"/>
      <c r="L19" s="8"/>
      <c r="M19" s="8"/>
      <c r="N19" s="8"/>
      <c r="O19" s="11"/>
    </row>
    <row r="20" spans="2:15" ht="15.75" customHeight="1" x14ac:dyDescent="0.25">
      <c r="B20" s="5"/>
      <c r="C20" s="6"/>
      <c r="D20" s="6"/>
      <c r="E20" s="6"/>
      <c r="F20" s="6"/>
      <c r="G20" s="6"/>
      <c r="H20" s="6"/>
      <c r="I20" s="6"/>
      <c r="J20" s="6"/>
      <c r="K20" s="7"/>
      <c r="L20" s="8"/>
      <c r="M20" s="8"/>
      <c r="N20" s="8"/>
      <c r="O20" s="11"/>
    </row>
    <row r="21" spans="2:15" ht="15.75" customHeight="1" x14ac:dyDescent="0.25">
      <c r="B21" s="5"/>
      <c r="C21" s="6"/>
      <c r="D21" s="6"/>
      <c r="E21" s="6"/>
      <c r="F21" s="6"/>
      <c r="G21" s="6"/>
      <c r="H21" s="6"/>
      <c r="I21" s="6"/>
      <c r="J21" s="6"/>
      <c r="K21" s="7"/>
      <c r="L21" s="8"/>
      <c r="M21" s="8"/>
      <c r="N21" s="8"/>
      <c r="O21" s="11"/>
    </row>
    <row r="22" spans="2:15" ht="15.75" customHeight="1" x14ac:dyDescent="0.25">
      <c r="B22" s="5"/>
      <c r="C22" s="6"/>
      <c r="D22" s="6"/>
      <c r="E22" s="6"/>
      <c r="F22" s="6"/>
      <c r="G22" s="6"/>
      <c r="H22" s="6"/>
      <c r="I22" s="6"/>
      <c r="J22" s="6"/>
      <c r="K22" s="7"/>
      <c r="L22" s="8"/>
      <c r="M22" s="8"/>
      <c r="N22" s="8"/>
      <c r="O22" s="11"/>
    </row>
    <row r="23" spans="2:15" ht="15.75" customHeight="1" x14ac:dyDescent="0.25">
      <c r="B23" s="5"/>
      <c r="C23" s="6"/>
      <c r="D23" s="6"/>
      <c r="E23" s="10"/>
      <c r="F23" s="6"/>
      <c r="G23" s="6"/>
      <c r="H23" s="6"/>
      <c r="I23" s="6"/>
      <c r="J23" s="6"/>
      <c r="K23" s="7"/>
      <c r="L23" s="8"/>
      <c r="M23" s="8"/>
      <c r="N23" s="8"/>
      <c r="O23" s="11"/>
    </row>
    <row r="24" spans="2:15" ht="15.75" customHeight="1" x14ac:dyDescent="0.25">
      <c r="B24" s="5"/>
      <c r="C24" s="6"/>
      <c r="D24" s="6"/>
      <c r="E24" s="10"/>
      <c r="F24" s="6"/>
      <c r="G24" s="6"/>
      <c r="H24" s="6"/>
      <c r="I24" s="6"/>
      <c r="J24" s="6"/>
      <c r="K24" s="7"/>
      <c r="L24" s="8"/>
      <c r="M24" s="8"/>
      <c r="N24" s="8"/>
      <c r="O24" s="11"/>
    </row>
    <row r="25" spans="2:15" ht="15.75" customHeight="1" x14ac:dyDescent="0.35">
      <c r="B25" s="12"/>
      <c r="C25" s="13"/>
      <c r="D25" s="13"/>
      <c r="E25" s="13"/>
      <c r="F25" s="13"/>
      <c r="G25" s="13"/>
      <c r="H25" s="13"/>
      <c r="I25" s="13"/>
      <c r="J25" s="13"/>
      <c r="K25" s="7"/>
      <c r="L25" s="8"/>
      <c r="M25" s="8"/>
      <c r="N25" s="8"/>
      <c r="O25" s="11"/>
    </row>
    <row r="26" spans="2:15" ht="15.75" customHeight="1" x14ac:dyDescent="0.35">
      <c r="B26" s="12"/>
      <c r="C26" s="13"/>
      <c r="D26" s="13"/>
      <c r="E26" s="13"/>
      <c r="F26" s="13"/>
      <c r="G26" s="13"/>
      <c r="H26" s="13"/>
      <c r="I26" s="13"/>
      <c r="J26" s="13"/>
      <c r="K26" s="7"/>
      <c r="L26" s="8"/>
      <c r="M26" s="8"/>
      <c r="N26" s="8"/>
      <c r="O26" s="11"/>
    </row>
    <row r="27" spans="2:15" ht="14.4" x14ac:dyDescent="0.35">
      <c r="B27" s="12"/>
      <c r="C27" s="13"/>
      <c r="D27" s="13"/>
      <c r="E27" s="13"/>
      <c r="F27" s="13"/>
      <c r="G27" s="13"/>
      <c r="H27" s="13"/>
      <c r="I27" s="13"/>
      <c r="J27" s="13"/>
      <c r="K27" s="7"/>
      <c r="L27" s="8"/>
      <c r="M27" s="8"/>
      <c r="N27" s="8"/>
      <c r="O27" s="11"/>
    </row>
    <row r="28" spans="2:15" ht="14.4" x14ac:dyDescent="0.35">
      <c r="B28" s="12"/>
      <c r="C28" s="13"/>
      <c r="D28" s="13"/>
      <c r="E28" s="13"/>
      <c r="F28" s="13"/>
      <c r="G28" s="13"/>
      <c r="H28" s="13"/>
      <c r="I28" s="13"/>
      <c r="J28" s="13"/>
      <c r="K28" s="7"/>
      <c r="L28" s="8"/>
      <c r="M28" s="8"/>
      <c r="N28" s="8"/>
      <c r="O28" s="11"/>
    </row>
    <row r="29" spans="2:15" ht="14.4" x14ac:dyDescent="0.35">
      <c r="B29" s="12"/>
      <c r="C29" s="13"/>
      <c r="D29" s="13"/>
      <c r="E29" s="13"/>
      <c r="F29" s="13"/>
      <c r="G29" s="13"/>
      <c r="H29" s="13"/>
      <c r="I29" s="13"/>
      <c r="J29" s="13"/>
      <c r="K29" s="7"/>
      <c r="L29" s="8"/>
      <c r="M29" s="8"/>
      <c r="N29" s="8"/>
      <c r="O29" s="11"/>
    </row>
    <row r="30" spans="2:15" ht="14.4" x14ac:dyDescent="0.35">
      <c r="B30" s="12"/>
      <c r="C30" s="13"/>
      <c r="D30" s="13"/>
      <c r="E30" s="13"/>
      <c r="F30" s="13"/>
      <c r="G30" s="13"/>
      <c r="H30" s="13"/>
      <c r="I30" s="13"/>
      <c r="J30" s="13"/>
      <c r="K30" s="7"/>
      <c r="L30" s="8"/>
      <c r="M30" s="8"/>
      <c r="N30" s="8"/>
      <c r="O30" s="11"/>
    </row>
    <row r="31" spans="2:15" ht="14.4" x14ac:dyDescent="0.35">
      <c r="B31" s="12"/>
      <c r="C31" s="13"/>
      <c r="D31" s="13"/>
      <c r="E31" s="13"/>
      <c r="F31" s="13"/>
      <c r="G31" s="13"/>
      <c r="H31" s="13"/>
      <c r="I31" s="13"/>
      <c r="J31" s="13"/>
      <c r="K31" s="7"/>
      <c r="L31" s="8"/>
      <c r="M31" s="8"/>
      <c r="N31" s="8"/>
      <c r="O31" s="11"/>
    </row>
    <row r="32" spans="2:15" ht="14.4" x14ac:dyDescent="0.35">
      <c r="B32" s="12"/>
      <c r="C32" s="13"/>
      <c r="D32" s="13"/>
      <c r="E32" s="13"/>
      <c r="F32" s="13"/>
      <c r="G32" s="13"/>
      <c r="H32" s="13"/>
      <c r="I32" s="13"/>
      <c r="J32" s="13"/>
      <c r="K32" s="7"/>
      <c r="L32" s="8"/>
      <c r="M32" s="8"/>
      <c r="N32" s="8"/>
      <c r="O32" s="11"/>
    </row>
    <row r="33" spans="2:15" ht="14.4" x14ac:dyDescent="0.35">
      <c r="B33" s="12"/>
      <c r="C33" s="13"/>
      <c r="D33" s="13"/>
      <c r="E33" s="13"/>
      <c r="F33" s="13"/>
      <c r="G33" s="13"/>
      <c r="H33" s="13"/>
      <c r="I33" s="13"/>
      <c r="J33" s="13"/>
      <c r="K33" s="7"/>
      <c r="L33" s="8"/>
      <c r="M33" s="8"/>
      <c r="N33" s="8"/>
      <c r="O33" s="11"/>
    </row>
    <row r="34" spans="2:15" ht="14.4" x14ac:dyDescent="0.35">
      <c r="B34" s="12"/>
      <c r="C34" s="13"/>
      <c r="D34" s="13"/>
      <c r="E34" s="13"/>
      <c r="F34" s="13"/>
      <c r="G34" s="13"/>
      <c r="H34" s="13"/>
      <c r="I34" s="13"/>
      <c r="J34" s="13"/>
      <c r="K34" s="7"/>
      <c r="L34" s="8"/>
      <c r="M34" s="8"/>
      <c r="N34" s="8"/>
      <c r="O34" s="11"/>
    </row>
    <row r="35" spans="2:15" ht="13.2" x14ac:dyDescent="0.25">
      <c r="O35" s="3"/>
    </row>
    <row r="36" spans="2:15" ht="13.2" x14ac:dyDescent="0.25">
      <c r="O36" s="3"/>
    </row>
    <row r="37" spans="2:15" ht="13.2" x14ac:dyDescent="0.25">
      <c r="O37" s="3"/>
    </row>
    <row r="38" spans="2:15" ht="13.2" x14ac:dyDescent="0.25">
      <c r="O38" s="3"/>
    </row>
    <row r="39" spans="2:15" ht="13.2" x14ac:dyDescent="0.25">
      <c r="O39" s="3"/>
    </row>
    <row r="40" spans="2:15" ht="13.2" x14ac:dyDescent="0.25">
      <c r="O40" s="3"/>
    </row>
    <row r="41" spans="2:15" ht="13.2" x14ac:dyDescent="0.25">
      <c r="O41" s="3"/>
    </row>
    <row r="42" spans="2:15" ht="13.2" x14ac:dyDescent="0.25">
      <c r="O42" s="3"/>
    </row>
    <row r="43" spans="2:15" ht="13.2" x14ac:dyDescent="0.25">
      <c r="O43" s="3"/>
    </row>
    <row r="44" spans="2:15" ht="13.2" x14ac:dyDescent="0.25">
      <c r="O44" s="3"/>
    </row>
    <row r="45" spans="2:15" ht="13.2" x14ac:dyDescent="0.25">
      <c r="O45" s="3"/>
    </row>
    <row r="46" spans="2:15" ht="13.2" x14ac:dyDescent="0.25">
      <c r="O46" s="3"/>
    </row>
    <row r="47" spans="2:15" ht="13.2" x14ac:dyDescent="0.25">
      <c r="O47" s="3"/>
    </row>
    <row r="48" spans="2:15" ht="13.2" x14ac:dyDescent="0.25">
      <c r="O48" s="3"/>
    </row>
    <row r="49" spans="15:15" ht="13.2" x14ac:dyDescent="0.25">
      <c r="O49" s="3"/>
    </row>
    <row r="50" spans="15:15" ht="13.2" x14ac:dyDescent="0.25">
      <c r="O50" s="3"/>
    </row>
    <row r="51" spans="15:15" ht="13.2" x14ac:dyDescent="0.25">
      <c r="O51" s="3"/>
    </row>
    <row r="52" spans="15:15" ht="13.2" x14ac:dyDescent="0.25">
      <c r="O52" s="3"/>
    </row>
    <row r="53" spans="15:15" ht="13.2" x14ac:dyDescent="0.25">
      <c r="O53" s="3"/>
    </row>
    <row r="54" spans="15:15" ht="13.2" x14ac:dyDescent="0.25">
      <c r="O54" s="3"/>
    </row>
    <row r="55" spans="15:15" ht="13.2" x14ac:dyDescent="0.25">
      <c r="O55" s="3"/>
    </row>
    <row r="56" spans="15:15" ht="13.2" x14ac:dyDescent="0.25">
      <c r="O56" s="3"/>
    </row>
    <row r="57" spans="15:15" ht="13.2" x14ac:dyDescent="0.25">
      <c r="O57" s="3"/>
    </row>
    <row r="58" spans="15:15" ht="13.2" x14ac:dyDescent="0.25">
      <c r="O58" s="3"/>
    </row>
    <row r="59" spans="15:15" ht="13.2" x14ac:dyDescent="0.25">
      <c r="O59" s="3"/>
    </row>
    <row r="60" spans="15:15" ht="13.2" x14ac:dyDescent="0.25">
      <c r="O60" s="3"/>
    </row>
    <row r="61" spans="15:15" ht="13.2" x14ac:dyDescent="0.25">
      <c r="O61" s="3"/>
    </row>
    <row r="62" spans="15:15" ht="13.2" x14ac:dyDescent="0.25">
      <c r="O62" s="3"/>
    </row>
    <row r="63" spans="15:15" ht="13.2" x14ac:dyDescent="0.25">
      <c r="O63" s="3"/>
    </row>
    <row r="64" spans="15:15" ht="13.2" x14ac:dyDescent="0.25">
      <c r="O64" s="3"/>
    </row>
    <row r="65" spans="15:15" ht="13.2" x14ac:dyDescent="0.25">
      <c r="O65" s="3"/>
    </row>
    <row r="66" spans="15:15" ht="13.2" x14ac:dyDescent="0.25">
      <c r="O66" s="3"/>
    </row>
    <row r="67" spans="15:15" ht="13.2" x14ac:dyDescent="0.25">
      <c r="O67" s="3"/>
    </row>
    <row r="68" spans="15:15" ht="13.2" x14ac:dyDescent="0.25">
      <c r="O68" s="3"/>
    </row>
    <row r="69" spans="15:15" ht="13.2" x14ac:dyDescent="0.25">
      <c r="O69" s="3"/>
    </row>
    <row r="70" spans="15:15" ht="13.2" x14ac:dyDescent="0.25">
      <c r="O70" s="3"/>
    </row>
    <row r="71" spans="15:15" ht="13.2" x14ac:dyDescent="0.25">
      <c r="O71" s="3"/>
    </row>
    <row r="72" spans="15:15" ht="13.2" x14ac:dyDescent="0.25">
      <c r="O72" s="3"/>
    </row>
    <row r="73" spans="15:15" ht="13.2" x14ac:dyDescent="0.25">
      <c r="O73" s="3"/>
    </row>
    <row r="74" spans="15:15" ht="13.2" x14ac:dyDescent="0.25">
      <c r="O74" s="3"/>
    </row>
    <row r="75" spans="15:15" ht="13.2" x14ac:dyDescent="0.25">
      <c r="O75" s="3"/>
    </row>
    <row r="76" spans="15:15" ht="13.2" x14ac:dyDescent="0.25">
      <c r="O76" s="3"/>
    </row>
    <row r="77" spans="15:15" ht="13.2" x14ac:dyDescent="0.25">
      <c r="O77" s="3"/>
    </row>
    <row r="78" spans="15:15" ht="13.2" x14ac:dyDescent="0.25">
      <c r="O78" s="3"/>
    </row>
    <row r="79" spans="15:15" ht="13.2" x14ac:dyDescent="0.25">
      <c r="O79" s="3"/>
    </row>
    <row r="80" spans="15:15" ht="13.2" x14ac:dyDescent="0.25">
      <c r="O80" s="3"/>
    </row>
    <row r="81" spans="15:15" ht="13.2" x14ac:dyDescent="0.25">
      <c r="O81" s="3"/>
    </row>
    <row r="82" spans="15:15" ht="13.2" x14ac:dyDescent="0.25">
      <c r="O82" s="3"/>
    </row>
    <row r="83" spans="15:15" ht="13.2" x14ac:dyDescent="0.25">
      <c r="O83" s="3"/>
    </row>
    <row r="84" spans="15:15" ht="13.2" x14ac:dyDescent="0.25">
      <c r="O84" s="3"/>
    </row>
    <row r="85" spans="15:15" ht="13.2" x14ac:dyDescent="0.25">
      <c r="O85" s="3"/>
    </row>
    <row r="86" spans="15:15" ht="13.2" x14ac:dyDescent="0.25">
      <c r="O86" s="3"/>
    </row>
    <row r="87" spans="15:15" ht="13.2" x14ac:dyDescent="0.25">
      <c r="O87" s="3"/>
    </row>
    <row r="88" spans="15:15" ht="13.2" x14ac:dyDescent="0.25">
      <c r="O88" s="3"/>
    </row>
    <row r="89" spans="15:15" ht="13.2" x14ac:dyDescent="0.25">
      <c r="O89" s="3"/>
    </row>
    <row r="90" spans="15:15" ht="13.2" x14ac:dyDescent="0.25">
      <c r="O90" s="3"/>
    </row>
    <row r="91" spans="15:15" ht="13.2" x14ac:dyDescent="0.25">
      <c r="O91" s="3"/>
    </row>
    <row r="92" spans="15:15" ht="13.2" x14ac:dyDescent="0.25">
      <c r="O92" s="3"/>
    </row>
    <row r="93" spans="15:15" ht="13.2" x14ac:dyDescent="0.25">
      <c r="O93" s="3"/>
    </row>
    <row r="94" spans="15:15" ht="13.2" x14ac:dyDescent="0.25">
      <c r="O94" s="3"/>
    </row>
    <row r="95" spans="15:15" ht="13.2" x14ac:dyDescent="0.25">
      <c r="O95" s="3"/>
    </row>
    <row r="96" spans="15:15" ht="13.2" x14ac:dyDescent="0.25">
      <c r="O96" s="3"/>
    </row>
    <row r="97" spans="15:15" ht="13.2" x14ac:dyDescent="0.25">
      <c r="O97" s="3"/>
    </row>
    <row r="98" spans="15:15" ht="13.2" x14ac:dyDescent="0.25">
      <c r="O98" s="3"/>
    </row>
    <row r="99" spans="15:15" ht="13.2" x14ac:dyDescent="0.25">
      <c r="O99" s="3"/>
    </row>
    <row r="100" spans="15:15" ht="13.2" x14ac:dyDescent="0.25">
      <c r="O100" s="3"/>
    </row>
    <row r="101" spans="15:15" ht="13.2" x14ac:dyDescent="0.25">
      <c r="O101" s="3"/>
    </row>
    <row r="102" spans="15:15" ht="13.2" x14ac:dyDescent="0.25">
      <c r="O102" s="3"/>
    </row>
    <row r="103" spans="15:15" ht="13.2" x14ac:dyDescent="0.25">
      <c r="O103" s="3"/>
    </row>
    <row r="104" spans="15:15" ht="13.2" x14ac:dyDescent="0.25">
      <c r="O104" s="3"/>
    </row>
    <row r="105" spans="15:15" ht="13.2" x14ac:dyDescent="0.25">
      <c r="O105" s="3"/>
    </row>
    <row r="106" spans="15:15" ht="13.2" x14ac:dyDescent="0.25">
      <c r="O106" s="3"/>
    </row>
    <row r="107" spans="15:15" ht="13.2" x14ac:dyDescent="0.25">
      <c r="O107" s="3"/>
    </row>
    <row r="108" spans="15:15" ht="13.2" x14ac:dyDescent="0.25">
      <c r="O108" s="3"/>
    </row>
    <row r="109" spans="15:15" ht="13.2" x14ac:dyDescent="0.25">
      <c r="O109" s="3"/>
    </row>
    <row r="110" spans="15:15" ht="13.2" x14ac:dyDescent="0.25">
      <c r="O110" s="3"/>
    </row>
    <row r="111" spans="15:15" ht="13.2" x14ac:dyDescent="0.25">
      <c r="O111" s="3"/>
    </row>
    <row r="112" spans="15:15" ht="13.2" x14ac:dyDescent="0.25">
      <c r="O112" s="3"/>
    </row>
    <row r="113" spans="15:15" ht="13.2" x14ac:dyDescent="0.25">
      <c r="O113" s="3"/>
    </row>
    <row r="114" spans="15:15" ht="13.2" x14ac:dyDescent="0.25">
      <c r="O114" s="3"/>
    </row>
    <row r="115" spans="15:15" ht="13.2" x14ac:dyDescent="0.25">
      <c r="O115" s="3"/>
    </row>
    <row r="116" spans="15:15" ht="13.2" x14ac:dyDescent="0.25">
      <c r="O116" s="3"/>
    </row>
    <row r="117" spans="15:15" ht="13.2" x14ac:dyDescent="0.25">
      <c r="O117" s="3"/>
    </row>
    <row r="118" spans="15:15" ht="13.2" x14ac:dyDescent="0.25">
      <c r="O118" s="3"/>
    </row>
    <row r="119" spans="15:15" ht="13.2" x14ac:dyDescent="0.25">
      <c r="O119" s="3"/>
    </row>
    <row r="120" spans="15:15" ht="13.2" x14ac:dyDescent="0.25">
      <c r="O120" s="3"/>
    </row>
    <row r="121" spans="15:15" ht="13.2" x14ac:dyDescent="0.25">
      <c r="O121" s="3"/>
    </row>
    <row r="122" spans="15:15" ht="13.2" x14ac:dyDescent="0.25">
      <c r="O122" s="3"/>
    </row>
    <row r="123" spans="15:15" ht="13.2" x14ac:dyDescent="0.25">
      <c r="O123" s="3"/>
    </row>
    <row r="124" spans="15:15" ht="13.2" x14ac:dyDescent="0.25">
      <c r="O124" s="3"/>
    </row>
    <row r="125" spans="15:15" ht="13.2" x14ac:dyDescent="0.25">
      <c r="O125" s="3"/>
    </row>
    <row r="126" spans="15:15" ht="13.2" x14ac:dyDescent="0.25">
      <c r="O126" s="3"/>
    </row>
    <row r="127" spans="15:15" ht="13.2" x14ac:dyDescent="0.25">
      <c r="O127" s="3"/>
    </row>
    <row r="128" spans="15:15" ht="13.2" x14ac:dyDescent="0.25">
      <c r="O128" s="3"/>
    </row>
    <row r="129" spans="15:15" ht="13.2" x14ac:dyDescent="0.25">
      <c r="O129" s="3"/>
    </row>
    <row r="130" spans="15:15" ht="13.2" x14ac:dyDescent="0.25">
      <c r="O130" s="3"/>
    </row>
    <row r="131" spans="15:15" ht="13.2" x14ac:dyDescent="0.25">
      <c r="O131" s="3"/>
    </row>
    <row r="132" spans="15:15" ht="13.2" x14ac:dyDescent="0.25">
      <c r="O132" s="3"/>
    </row>
    <row r="133" spans="15:15" ht="13.2" x14ac:dyDescent="0.25">
      <c r="O133" s="3"/>
    </row>
    <row r="134" spans="15:15" ht="13.2" x14ac:dyDescent="0.25">
      <c r="O134" s="3"/>
    </row>
    <row r="135" spans="15:15" ht="13.2" x14ac:dyDescent="0.25">
      <c r="O135" s="3"/>
    </row>
    <row r="136" spans="15:15" ht="13.2" x14ac:dyDescent="0.25">
      <c r="O136" s="3"/>
    </row>
    <row r="137" spans="15:15" ht="13.2" x14ac:dyDescent="0.25">
      <c r="O137" s="3"/>
    </row>
    <row r="138" spans="15:15" ht="13.2" x14ac:dyDescent="0.25">
      <c r="O138" s="3"/>
    </row>
    <row r="139" spans="15:15" ht="13.2" x14ac:dyDescent="0.25">
      <c r="O139" s="3"/>
    </row>
    <row r="140" spans="15:15" ht="13.2" x14ac:dyDescent="0.25">
      <c r="O140" s="3"/>
    </row>
    <row r="141" spans="15:15" ht="13.2" x14ac:dyDescent="0.25">
      <c r="O141" s="3"/>
    </row>
    <row r="142" spans="15:15" ht="13.2" x14ac:dyDescent="0.25">
      <c r="O142" s="3"/>
    </row>
    <row r="143" spans="15:15" ht="13.2" x14ac:dyDescent="0.25">
      <c r="O143" s="3"/>
    </row>
    <row r="144" spans="15:15" ht="13.2" x14ac:dyDescent="0.25">
      <c r="O144" s="3"/>
    </row>
    <row r="145" spans="15:15" ht="13.2" x14ac:dyDescent="0.25">
      <c r="O145" s="3"/>
    </row>
    <row r="146" spans="15:15" ht="13.2" x14ac:dyDescent="0.25">
      <c r="O146" s="3"/>
    </row>
    <row r="147" spans="15:15" ht="13.2" x14ac:dyDescent="0.25">
      <c r="O147" s="3"/>
    </row>
    <row r="148" spans="15:15" ht="13.2" x14ac:dyDescent="0.25">
      <c r="O148" s="3"/>
    </row>
    <row r="149" spans="15:15" ht="13.2" x14ac:dyDescent="0.25">
      <c r="O149" s="3"/>
    </row>
    <row r="150" spans="15:15" ht="13.2" x14ac:dyDescent="0.25">
      <c r="O150" s="3"/>
    </row>
    <row r="151" spans="15:15" ht="13.2" x14ac:dyDescent="0.25">
      <c r="O151" s="3"/>
    </row>
    <row r="152" spans="15:15" ht="13.2" x14ac:dyDescent="0.25">
      <c r="O152" s="3"/>
    </row>
    <row r="153" spans="15:15" ht="13.2" x14ac:dyDescent="0.25">
      <c r="O153" s="3"/>
    </row>
    <row r="154" spans="15:15" ht="13.2" x14ac:dyDescent="0.25">
      <c r="O154" s="3"/>
    </row>
    <row r="155" spans="15:15" ht="13.2" x14ac:dyDescent="0.25">
      <c r="O155" s="3"/>
    </row>
    <row r="156" spans="15:15" ht="13.2" x14ac:dyDescent="0.25">
      <c r="O156" s="3"/>
    </row>
    <row r="157" spans="15:15" ht="13.2" x14ac:dyDescent="0.25">
      <c r="O157" s="3"/>
    </row>
    <row r="158" spans="15:15" ht="13.2" x14ac:dyDescent="0.25">
      <c r="O158" s="3"/>
    </row>
    <row r="159" spans="15:15" ht="13.2" x14ac:dyDescent="0.25">
      <c r="O159" s="3"/>
    </row>
    <row r="160" spans="15:15" ht="13.2" x14ac:dyDescent="0.25">
      <c r="O160" s="3"/>
    </row>
    <row r="161" spans="15:15" ht="13.2" x14ac:dyDescent="0.25">
      <c r="O161" s="3"/>
    </row>
    <row r="162" spans="15:15" ht="13.2" x14ac:dyDescent="0.25">
      <c r="O162" s="3"/>
    </row>
    <row r="163" spans="15:15" ht="13.2" x14ac:dyDescent="0.25">
      <c r="O163" s="3"/>
    </row>
    <row r="164" spans="15:15" ht="13.2" x14ac:dyDescent="0.25">
      <c r="O164" s="3"/>
    </row>
    <row r="165" spans="15:15" ht="13.2" x14ac:dyDescent="0.25">
      <c r="O165" s="3"/>
    </row>
    <row r="166" spans="15:15" ht="13.2" x14ac:dyDescent="0.25">
      <c r="O166" s="3"/>
    </row>
    <row r="167" spans="15:15" ht="13.2" x14ac:dyDescent="0.25">
      <c r="O167" s="3"/>
    </row>
    <row r="168" spans="15:15" ht="13.2" x14ac:dyDescent="0.25">
      <c r="O168" s="3"/>
    </row>
    <row r="169" spans="15:15" ht="13.2" x14ac:dyDescent="0.25">
      <c r="O169" s="3"/>
    </row>
    <row r="170" spans="15:15" ht="13.2" x14ac:dyDescent="0.25">
      <c r="O170" s="3"/>
    </row>
    <row r="171" spans="15:15" ht="13.2" x14ac:dyDescent="0.25">
      <c r="O171" s="3"/>
    </row>
    <row r="172" spans="15:15" ht="13.2" x14ac:dyDescent="0.25">
      <c r="O172" s="3"/>
    </row>
    <row r="173" spans="15:15" ht="13.2" x14ac:dyDescent="0.25">
      <c r="O173" s="3"/>
    </row>
    <row r="174" spans="15:15" ht="13.2" x14ac:dyDescent="0.25">
      <c r="O174" s="3"/>
    </row>
    <row r="175" spans="15:15" ht="13.2" x14ac:dyDescent="0.25">
      <c r="O175" s="3"/>
    </row>
    <row r="176" spans="15:15" ht="13.2" x14ac:dyDescent="0.25">
      <c r="O176" s="3"/>
    </row>
    <row r="177" spans="15:15" ht="13.2" x14ac:dyDescent="0.25">
      <c r="O177" s="3"/>
    </row>
    <row r="178" spans="15:15" ht="13.2" x14ac:dyDescent="0.25">
      <c r="O178" s="3"/>
    </row>
    <row r="179" spans="15:15" ht="13.2" x14ac:dyDescent="0.25">
      <c r="O179" s="3"/>
    </row>
    <row r="180" spans="15:15" ht="13.2" x14ac:dyDescent="0.25">
      <c r="O180" s="3"/>
    </row>
    <row r="181" spans="15:15" ht="13.2" x14ac:dyDescent="0.25">
      <c r="O181" s="3"/>
    </row>
    <row r="182" spans="15:15" ht="13.2" x14ac:dyDescent="0.25">
      <c r="O182" s="3"/>
    </row>
    <row r="183" spans="15:15" ht="13.2" x14ac:dyDescent="0.25">
      <c r="O183" s="3"/>
    </row>
    <row r="184" spans="15:15" ht="13.2" x14ac:dyDescent="0.25">
      <c r="O184" s="3"/>
    </row>
    <row r="185" spans="15:15" ht="13.2" x14ac:dyDescent="0.25">
      <c r="O185" s="3"/>
    </row>
    <row r="186" spans="15:15" ht="13.2" x14ac:dyDescent="0.25">
      <c r="O186" s="3"/>
    </row>
    <row r="187" spans="15:15" ht="13.2" x14ac:dyDescent="0.25">
      <c r="O187" s="3"/>
    </row>
    <row r="188" spans="15:15" ht="13.2" x14ac:dyDescent="0.25">
      <c r="O188" s="3"/>
    </row>
    <row r="189" spans="15:15" ht="13.2" x14ac:dyDescent="0.25">
      <c r="O189" s="3"/>
    </row>
    <row r="190" spans="15:15" ht="13.2" x14ac:dyDescent="0.25">
      <c r="O190" s="3"/>
    </row>
    <row r="191" spans="15:15" ht="13.2" x14ac:dyDescent="0.25">
      <c r="O191" s="3"/>
    </row>
    <row r="192" spans="15:15" ht="13.2" x14ac:dyDescent="0.25">
      <c r="O192" s="3"/>
    </row>
    <row r="193" spans="15:15" ht="13.2" x14ac:dyDescent="0.25">
      <c r="O193" s="3"/>
    </row>
    <row r="194" spans="15:15" ht="13.2" x14ac:dyDescent="0.25">
      <c r="O194" s="3"/>
    </row>
    <row r="195" spans="15:15" ht="13.2" x14ac:dyDescent="0.25">
      <c r="O195" s="3"/>
    </row>
    <row r="196" spans="15:15" ht="13.2" x14ac:dyDescent="0.25">
      <c r="O196" s="3"/>
    </row>
    <row r="197" spans="15:15" ht="13.2" x14ac:dyDescent="0.25">
      <c r="O197" s="3"/>
    </row>
    <row r="198" spans="15:15" ht="13.2" x14ac:dyDescent="0.25">
      <c r="O198" s="3"/>
    </row>
    <row r="199" spans="15:15" ht="13.2" x14ac:dyDescent="0.25">
      <c r="O199" s="3"/>
    </row>
    <row r="200" spans="15:15" ht="13.2" x14ac:dyDescent="0.25">
      <c r="O200" s="3"/>
    </row>
    <row r="201" spans="15:15" ht="13.2" x14ac:dyDescent="0.25">
      <c r="O201" s="3"/>
    </row>
    <row r="202" spans="15:15" ht="13.2" x14ac:dyDescent="0.25">
      <c r="O202" s="3"/>
    </row>
    <row r="203" spans="15:15" ht="13.2" x14ac:dyDescent="0.25">
      <c r="O203" s="3"/>
    </row>
    <row r="204" spans="15:15" ht="13.2" x14ac:dyDescent="0.25">
      <c r="O204" s="3"/>
    </row>
    <row r="205" spans="15:15" ht="13.2" x14ac:dyDescent="0.25">
      <c r="O205" s="3"/>
    </row>
    <row r="206" spans="15:15" ht="13.2" x14ac:dyDescent="0.25">
      <c r="O206" s="3"/>
    </row>
    <row r="207" spans="15:15" ht="13.2" x14ac:dyDescent="0.25">
      <c r="O207" s="3"/>
    </row>
    <row r="208" spans="15:15" ht="13.2" x14ac:dyDescent="0.25">
      <c r="O208" s="3"/>
    </row>
    <row r="209" spans="15:15" ht="13.2" x14ac:dyDescent="0.25">
      <c r="O209" s="3"/>
    </row>
    <row r="210" spans="15:15" ht="13.2" x14ac:dyDescent="0.25">
      <c r="O210" s="3"/>
    </row>
    <row r="211" spans="15:15" ht="13.2" x14ac:dyDescent="0.25">
      <c r="O211" s="3"/>
    </row>
    <row r="212" spans="15:15" ht="13.2" x14ac:dyDescent="0.25">
      <c r="O212" s="3"/>
    </row>
    <row r="213" spans="15:15" ht="13.2" x14ac:dyDescent="0.25">
      <c r="O213" s="3"/>
    </row>
    <row r="214" spans="15:15" ht="13.2" x14ac:dyDescent="0.25">
      <c r="O214" s="3"/>
    </row>
    <row r="215" spans="15:15" ht="13.2" x14ac:dyDescent="0.25">
      <c r="O215" s="3"/>
    </row>
    <row r="216" spans="15:15" ht="13.2" x14ac:dyDescent="0.25">
      <c r="O216" s="3"/>
    </row>
    <row r="217" spans="15:15" ht="13.2" x14ac:dyDescent="0.25">
      <c r="O217" s="3"/>
    </row>
    <row r="218" spans="15:15" ht="13.2" x14ac:dyDescent="0.25">
      <c r="O218" s="3"/>
    </row>
    <row r="219" spans="15:15" ht="13.2" x14ac:dyDescent="0.25">
      <c r="O219" s="3"/>
    </row>
    <row r="220" spans="15:15" ht="13.2" x14ac:dyDescent="0.25">
      <c r="O220" s="3"/>
    </row>
    <row r="221" spans="15:15" ht="13.2" x14ac:dyDescent="0.25">
      <c r="O221" s="3"/>
    </row>
    <row r="222" spans="15:15" ht="13.2" x14ac:dyDescent="0.25">
      <c r="O222" s="3"/>
    </row>
    <row r="223" spans="15:15" ht="13.2" x14ac:dyDescent="0.25">
      <c r="O223" s="3"/>
    </row>
    <row r="224" spans="15:15" ht="13.2" x14ac:dyDescent="0.25">
      <c r="O224" s="3"/>
    </row>
    <row r="225" spans="15:15" ht="13.2" x14ac:dyDescent="0.25">
      <c r="O225" s="3"/>
    </row>
    <row r="226" spans="15:15" ht="13.2" x14ac:dyDescent="0.25">
      <c r="O226" s="3"/>
    </row>
    <row r="227" spans="15:15" ht="13.2" x14ac:dyDescent="0.25">
      <c r="O227" s="3"/>
    </row>
    <row r="228" spans="15:15" ht="13.2" x14ac:dyDescent="0.25">
      <c r="O228" s="3"/>
    </row>
    <row r="229" spans="15:15" ht="13.2" x14ac:dyDescent="0.25">
      <c r="O229" s="3"/>
    </row>
    <row r="230" spans="15:15" ht="13.2" x14ac:dyDescent="0.25">
      <c r="O230" s="3"/>
    </row>
    <row r="231" spans="15:15" ht="13.2" x14ac:dyDescent="0.25">
      <c r="O231" s="3"/>
    </row>
    <row r="232" spans="15:15" ht="13.2" x14ac:dyDescent="0.25">
      <c r="O232" s="3"/>
    </row>
    <row r="233" spans="15:15" ht="13.2" x14ac:dyDescent="0.25">
      <c r="O233" s="3"/>
    </row>
    <row r="234" spans="15:15" ht="13.2" x14ac:dyDescent="0.25">
      <c r="O234" s="3"/>
    </row>
    <row r="235" spans="15:15" ht="13.2" x14ac:dyDescent="0.25">
      <c r="O235" s="3"/>
    </row>
    <row r="236" spans="15:15" ht="13.2" x14ac:dyDescent="0.25">
      <c r="O236" s="3"/>
    </row>
    <row r="237" spans="15:15" ht="13.2" x14ac:dyDescent="0.25">
      <c r="O237" s="3"/>
    </row>
    <row r="238" spans="15:15" ht="13.2" x14ac:dyDescent="0.25">
      <c r="O238" s="3"/>
    </row>
    <row r="239" spans="15:15" ht="13.2" x14ac:dyDescent="0.25">
      <c r="O239" s="3"/>
    </row>
    <row r="240" spans="15:15" ht="13.2" x14ac:dyDescent="0.25">
      <c r="O240" s="3"/>
    </row>
    <row r="241" spans="15:15" ht="13.2" x14ac:dyDescent="0.25">
      <c r="O241" s="3"/>
    </row>
    <row r="242" spans="15:15" ht="13.2" x14ac:dyDescent="0.25">
      <c r="O242" s="3"/>
    </row>
    <row r="243" spans="15:15" ht="13.2" x14ac:dyDescent="0.25">
      <c r="O243" s="3"/>
    </row>
    <row r="244" spans="15:15" ht="13.2" x14ac:dyDescent="0.25">
      <c r="O244" s="3"/>
    </row>
    <row r="245" spans="15:15" ht="13.2" x14ac:dyDescent="0.25">
      <c r="O245" s="3"/>
    </row>
    <row r="246" spans="15:15" ht="13.2" x14ac:dyDescent="0.25">
      <c r="O246" s="3"/>
    </row>
    <row r="247" spans="15:15" ht="13.2" x14ac:dyDescent="0.25">
      <c r="O247" s="3"/>
    </row>
    <row r="248" spans="15:15" ht="13.2" x14ac:dyDescent="0.25">
      <c r="O248" s="3"/>
    </row>
    <row r="249" spans="15:15" ht="13.2" x14ac:dyDescent="0.25">
      <c r="O249" s="3"/>
    </row>
    <row r="250" spans="15:15" ht="13.2" x14ac:dyDescent="0.25">
      <c r="O250" s="3"/>
    </row>
    <row r="251" spans="15:15" ht="13.2" x14ac:dyDescent="0.25">
      <c r="O251" s="3"/>
    </row>
    <row r="252" spans="15:15" ht="13.2" x14ac:dyDescent="0.25">
      <c r="O252" s="3"/>
    </row>
    <row r="253" spans="15:15" ht="13.2" x14ac:dyDescent="0.25">
      <c r="O253" s="3"/>
    </row>
    <row r="254" spans="15:15" ht="13.2" x14ac:dyDescent="0.25">
      <c r="O254" s="3"/>
    </row>
    <row r="255" spans="15:15" ht="13.2" x14ac:dyDescent="0.25">
      <c r="O255" s="3"/>
    </row>
    <row r="256" spans="15:15" ht="13.2" x14ac:dyDescent="0.25">
      <c r="O256" s="3"/>
    </row>
    <row r="257" spans="15:15" ht="13.2" x14ac:dyDescent="0.25">
      <c r="O257" s="3"/>
    </row>
    <row r="258" spans="15:15" ht="13.2" x14ac:dyDescent="0.25">
      <c r="O258" s="3"/>
    </row>
    <row r="259" spans="15:15" ht="13.2" x14ac:dyDescent="0.25">
      <c r="O259" s="3"/>
    </row>
    <row r="260" spans="15:15" ht="13.2" x14ac:dyDescent="0.25">
      <c r="O260" s="3"/>
    </row>
    <row r="261" spans="15:15" ht="13.2" x14ac:dyDescent="0.25">
      <c r="O261" s="3"/>
    </row>
    <row r="262" spans="15:15" ht="13.2" x14ac:dyDescent="0.25">
      <c r="O262" s="3"/>
    </row>
    <row r="263" spans="15:15" ht="13.2" x14ac:dyDescent="0.25">
      <c r="O263" s="3"/>
    </row>
    <row r="264" spans="15:15" ht="13.2" x14ac:dyDescent="0.25">
      <c r="O264" s="3"/>
    </row>
    <row r="265" spans="15:15" ht="13.2" x14ac:dyDescent="0.25">
      <c r="O265" s="3"/>
    </row>
    <row r="266" spans="15:15" ht="13.2" x14ac:dyDescent="0.25">
      <c r="O266" s="3"/>
    </row>
    <row r="267" spans="15:15" ht="13.2" x14ac:dyDescent="0.25">
      <c r="O267" s="3"/>
    </row>
    <row r="268" spans="15:15" ht="13.2" x14ac:dyDescent="0.25">
      <c r="O268" s="3"/>
    </row>
    <row r="269" spans="15:15" ht="13.2" x14ac:dyDescent="0.25">
      <c r="O269" s="3"/>
    </row>
    <row r="270" spans="15:15" ht="13.2" x14ac:dyDescent="0.25">
      <c r="O270" s="3"/>
    </row>
    <row r="271" spans="15:15" ht="13.2" x14ac:dyDescent="0.25">
      <c r="O271" s="3"/>
    </row>
    <row r="272" spans="15:15" ht="13.2" x14ac:dyDescent="0.25">
      <c r="O272" s="3"/>
    </row>
    <row r="273" spans="15:15" ht="13.2" x14ac:dyDescent="0.25">
      <c r="O273" s="3"/>
    </row>
    <row r="274" spans="15:15" ht="13.2" x14ac:dyDescent="0.25">
      <c r="O274" s="3"/>
    </row>
    <row r="275" spans="15:15" ht="13.2" x14ac:dyDescent="0.25">
      <c r="O275" s="3"/>
    </row>
    <row r="276" spans="15:15" ht="13.2" x14ac:dyDescent="0.25">
      <c r="O276" s="3"/>
    </row>
    <row r="277" spans="15:15" ht="13.2" x14ac:dyDescent="0.25">
      <c r="O277" s="3"/>
    </row>
    <row r="278" spans="15:15" ht="13.2" x14ac:dyDescent="0.25">
      <c r="O278" s="3"/>
    </row>
    <row r="279" spans="15:15" ht="13.2" x14ac:dyDescent="0.25">
      <c r="O279" s="3"/>
    </row>
    <row r="280" spans="15:15" ht="13.2" x14ac:dyDescent="0.25">
      <c r="O280" s="3"/>
    </row>
    <row r="281" spans="15:15" ht="13.2" x14ac:dyDescent="0.25">
      <c r="O281" s="3"/>
    </row>
    <row r="282" spans="15:15" ht="13.2" x14ac:dyDescent="0.25">
      <c r="O282" s="3"/>
    </row>
    <row r="283" spans="15:15" ht="13.2" x14ac:dyDescent="0.25">
      <c r="O283" s="3"/>
    </row>
    <row r="284" spans="15:15" ht="13.2" x14ac:dyDescent="0.25">
      <c r="O284" s="3"/>
    </row>
    <row r="285" spans="15:15" ht="13.2" x14ac:dyDescent="0.25">
      <c r="O285" s="3"/>
    </row>
    <row r="286" spans="15:15" ht="13.2" x14ac:dyDescent="0.25">
      <c r="O286" s="3"/>
    </row>
    <row r="287" spans="15:15" ht="13.2" x14ac:dyDescent="0.25">
      <c r="O287" s="3"/>
    </row>
    <row r="288" spans="15:15" ht="13.2" x14ac:dyDescent="0.25">
      <c r="O288" s="3"/>
    </row>
    <row r="289" spans="15:15" ht="13.2" x14ac:dyDescent="0.25">
      <c r="O289" s="3"/>
    </row>
    <row r="290" spans="15:15" ht="13.2" x14ac:dyDescent="0.25">
      <c r="O290" s="3"/>
    </row>
    <row r="291" spans="15:15" ht="13.2" x14ac:dyDescent="0.25">
      <c r="O291" s="3"/>
    </row>
    <row r="292" spans="15:15" ht="13.2" x14ac:dyDescent="0.25">
      <c r="O292" s="3"/>
    </row>
    <row r="293" spans="15:15" ht="13.2" x14ac:dyDescent="0.25">
      <c r="O293" s="3"/>
    </row>
    <row r="294" spans="15:15" ht="13.2" x14ac:dyDescent="0.25">
      <c r="O294" s="3"/>
    </row>
    <row r="295" spans="15:15" ht="13.2" x14ac:dyDescent="0.25">
      <c r="O295" s="3"/>
    </row>
    <row r="296" spans="15:15" ht="13.2" x14ac:dyDescent="0.25">
      <c r="O296" s="3"/>
    </row>
    <row r="297" spans="15:15" ht="13.2" x14ac:dyDescent="0.25">
      <c r="O297" s="3"/>
    </row>
    <row r="298" spans="15:15" ht="13.2" x14ac:dyDescent="0.25">
      <c r="O298" s="3"/>
    </row>
    <row r="299" spans="15:15" ht="13.2" x14ac:dyDescent="0.25">
      <c r="O299" s="3"/>
    </row>
    <row r="300" spans="15:15" ht="13.2" x14ac:dyDescent="0.25">
      <c r="O300" s="3"/>
    </row>
    <row r="301" spans="15:15" ht="13.2" x14ac:dyDescent="0.25">
      <c r="O301" s="3"/>
    </row>
    <row r="302" spans="15:15" ht="13.2" x14ac:dyDescent="0.25">
      <c r="O302" s="3"/>
    </row>
    <row r="303" spans="15:15" ht="13.2" x14ac:dyDescent="0.25">
      <c r="O303" s="3"/>
    </row>
    <row r="304" spans="15:15" ht="13.2" x14ac:dyDescent="0.25">
      <c r="O304" s="3"/>
    </row>
    <row r="305" spans="15:15" ht="13.2" x14ac:dyDescent="0.25">
      <c r="O305" s="3"/>
    </row>
    <row r="306" spans="15:15" ht="13.2" x14ac:dyDescent="0.25">
      <c r="O306" s="3"/>
    </row>
    <row r="307" spans="15:15" ht="13.2" x14ac:dyDescent="0.25">
      <c r="O307" s="3"/>
    </row>
    <row r="308" spans="15:15" ht="13.2" x14ac:dyDescent="0.25">
      <c r="O308" s="3"/>
    </row>
    <row r="309" spans="15:15" ht="13.2" x14ac:dyDescent="0.25">
      <c r="O309" s="3"/>
    </row>
    <row r="310" spans="15:15" ht="13.2" x14ac:dyDescent="0.25">
      <c r="O310" s="3"/>
    </row>
    <row r="311" spans="15:15" ht="13.2" x14ac:dyDescent="0.25">
      <c r="O311" s="3"/>
    </row>
    <row r="312" spans="15:15" ht="13.2" x14ac:dyDescent="0.25">
      <c r="O312" s="3"/>
    </row>
    <row r="313" spans="15:15" ht="13.2" x14ac:dyDescent="0.25">
      <c r="O313" s="3"/>
    </row>
    <row r="314" spans="15:15" ht="13.2" x14ac:dyDescent="0.25">
      <c r="O314" s="3"/>
    </row>
    <row r="315" spans="15:15" ht="13.2" x14ac:dyDescent="0.25">
      <c r="O315" s="3"/>
    </row>
    <row r="316" spans="15:15" ht="13.2" x14ac:dyDescent="0.25">
      <c r="O316" s="3"/>
    </row>
    <row r="317" spans="15:15" ht="13.2" x14ac:dyDescent="0.25">
      <c r="O317" s="3"/>
    </row>
    <row r="318" spans="15:15" ht="13.2" x14ac:dyDescent="0.25">
      <c r="O318" s="3"/>
    </row>
    <row r="319" spans="15:15" ht="13.2" x14ac:dyDescent="0.25">
      <c r="O319" s="3"/>
    </row>
    <row r="320" spans="15:15" ht="13.2" x14ac:dyDescent="0.25">
      <c r="O320" s="3"/>
    </row>
    <row r="321" spans="15:15" ht="13.2" x14ac:dyDescent="0.25">
      <c r="O321" s="3"/>
    </row>
    <row r="322" spans="15:15" ht="13.2" x14ac:dyDescent="0.25">
      <c r="O322" s="3"/>
    </row>
    <row r="323" spans="15:15" ht="13.2" x14ac:dyDescent="0.25">
      <c r="O323" s="3"/>
    </row>
    <row r="324" spans="15:15" ht="13.2" x14ac:dyDescent="0.25">
      <c r="O324" s="3"/>
    </row>
    <row r="325" spans="15:15" ht="13.2" x14ac:dyDescent="0.25">
      <c r="O325" s="3"/>
    </row>
    <row r="326" spans="15:15" ht="13.2" x14ac:dyDescent="0.25">
      <c r="O326" s="3"/>
    </row>
    <row r="327" spans="15:15" ht="13.2" x14ac:dyDescent="0.25">
      <c r="O327" s="3"/>
    </row>
    <row r="328" spans="15:15" ht="13.2" x14ac:dyDescent="0.25">
      <c r="O328" s="3"/>
    </row>
    <row r="329" spans="15:15" ht="13.2" x14ac:dyDescent="0.25">
      <c r="O329" s="3"/>
    </row>
    <row r="330" spans="15:15" ht="13.2" x14ac:dyDescent="0.25">
      <c r="O330" s="3"/>
    </row>
    <row r="331" spans="15:15" ht="13.2" x14ac:dyDescent="0.25">
      <c r="O331" s="3"/>
    </row>
    <row r="332" spans="15:15" ht="13.2" x14ac:dyDescent="0.25">
      <c r="O332" s="3"/>
    </row>
    <row r="333" spans="15:15" ht="13.2" x14ac:dyDescent="0.25">
      <c r="O333" s="3"/>
    </row>
    <row r="334" spans="15:15" ht="13.2" x14ac:dyDescent="0.25">
      <c r="O334" s="3"/>
    </row>
    <row r="335" spans="15:15" ht="13.2" x14ac:dyDescent="0.25">
      <c r="O335" s="3"/>
    </row>
    <row r="336" spans="15:15" ht="13.2" x14ac:dyDescent="0.25">
      <c r="O336" s="3"/>
    </row>
    <row r="337" spans="15:15" ht="13.2" x14ac:dyDescent="0.25">
      <c r="O337" s="3"/>
    </row>
    <row r="338" spans="15:15" ht="13.2" x14ac:dyDescent="0.25">
      <c r="O338" s="3"/>
    </row>
    <row r="339" spans="15:15" ht="13.2" x14ac:dyDescent="0.25">
      <c r="O339" s="3"/>
    </row>
    <row r="340" spans="15:15" ht="13.2" x14ac:dyDescent="0.25">
      <c r="O340" s="3"/>
    </row>
    <row r="341" spans="15:15" ht="13.2" x14ac:dyDescent="0.25">
      <c r="O341" s="3"/>
    </row>
    <row r="342" spans="15:15" ht="13.2" x14ac:dyDescent="0.25">
      <c r="O342" s="3"/>
    </row>
    <row r="343" spans="15:15" ht="13.2" x14ac:dyDescent="0.25">
      <c r="O343" s="3"/>
    </row>
    <row r="344" spans="15:15" ht="13.2" x14ac:dyDescent="0.25">
      <c r="O344" s="3"/>
    </row>
    <row r="345" spans="15:15" ht="13.2" x14ac:dyDescent="0.25">
      <c r="O345" s="3"/>
    </row>
    <row r="346" spans="15:15" ht="13.2" x14ac:dyDescent="0.25">
      <c r="O346" s="3"/>
    </row>
    <row r="347" spans="15:15" ht="13.2" x14ac:dyDescent="0.25">
      <c r="O347" s="3"/>
    </row>
    <row r="348" spans="15:15" ht="13.2" x14ac:dyDescent="0.25">
      <c r="O348" s="3"/>
    </row>
    <row r="349" spans="15:15" ht="13.2" x14ac:dyDescent="0.25">
      <c r="O349" s="3"/>
    </row>
    <row r="350" spans="15:15" ht="13.2" x14ac:dyDescent="0.25">
      <c r="O350" s="3"/>
    </row>
    <row r="351" spans="15:15" ht="13.2" x14ac:dyDescent="0.25">
      <c r="O351" s="3"/>
    </row>
    <row r="352" spans="15:15" ht="13.2" x14ac:dyDescent="0.25">
      <c r="O352" s="3"/>
    </row>
    <row r="353" spans="15:15" ht="13.2" x14ac:dyDescent="0.25">
      <c r="O353" s="3"/>
    </row>
    <row r="354" spans="15:15" ht="13.2" x14ac:dyDescent="0.25">
      <c r="O354" s="3"/>
    </row>
    <row r="355" spans="15:15" ht="13.2" x14ac:dyDescent="0.25">
      <c r="O355" s="3"/>
    </row>
    <row r="356" spans="15:15" ht="13.2" x14ac:dyDescent="0.25">
      <c r="O356" s="3"/>
    </row>
    <row r="357" spans="15:15" ht="13.2" x14ac:dyDescent="0.25">
      <c r="O357" s="3"/>
    </row>
    <row r="358" spans="15:15" ht="13.2" x14ac:dyDescent="0.25">
      <c r="O358" s="3"/>
    </row>
    <row r="359" spans="15:15" ht="13.2" x14ac:dyDescent="0.25">
      <c r="O359" s="3"/>
    </row>
    <row r="360" spans="15:15" ht="13.2" x14ac:dyDescent="0.25">
      <c r="O360" s="3"/>
    </row>
    <row r="361" spans="15:15" ht="13.2" x14ac:dyDescent="0.25">
      <c r="O361" s="3"/>
    </row>
    <row r="362" spans="15:15" ht="13.2" x14ac:dyDescent="0.25">
      <c r="O362" s="3"/>
    </row>
    <row r="363" spans="15:15" ht="13.2" x14ac:dyDescent="0.25">
      <c r="O363" s="3"/>
    </row>
    <row r="364" spans="15:15" ht="13.2" x14ac:dyDescent="0.25">
      <c r="O364" s="3"/>
    </row>
    <row r="365" spans="15:15" ht="13.2" x14ac:dyDescent="0.25">
      <c r="O365" s="3"/>
    </row>
    <row r="366" spans="15:15" ht="13.2" x14ac:dyDescent="0.25">
      <c r="O366" s="3"/>
    </row>
    <row r="367" spans="15:15" ht="13.2" x14ac:dyDescent="0.25">
      <c r="O367" s="3"/>
    </row>
    <row r="368" spans="15:15" ht="13.2" x14ac:dyDescent="0.25">
      <c r="O368" s="3"/>
    </row>
    <row r="369" spans="15:15" ht="13.2" x14ac:dyDescent="0.25">
      <c r="O369" s="3"/>
    </row>
    <row r="370" spans="15:15" ht="13.2" x14ac:dyDescent="0.25">
      <c r="O370" s="3"/>
    </row>
    <row r="371" spans="15:15" ht="13.2" x14ac:dyDescent="0.25">
      <c r="O371" s="3"/>
    </row>
    <row r="372" spans="15:15" ht="13.2" x14ac:dyDescent="0.25">
      <c r="O372" s="3"/>
    </row>
    <row r="373" spans="15:15" ht="13.2" x14ac:dyDescent="0.25">
      <c r="O373" s="3"/>
    </row>
    <row r="374" spans="15:15" ht="13.2" x14ac:dyDescent="0.25">
      <c r="O374" s="3"/>
    </row>
    <row r="375" spans="15:15" ht="13.2" x14ac:dyDescent="0.25">
      <c r="O375" s="3"/>
    </row>
    <row r="376" spans="15:15" ht="13.2" x14ac:dyDescent="0.25">
      <c r="O376" s="3"/>
    </row>
    <row r="377" spans="15:15" ht="13.2" x14ac:dyDescent="0.25">
      <c r="O377" s="3"/>
    </row>
    <row r="378" spans="15:15" ht="13.2" x14ac:dyDescent="0.25">
      <c r="O378" s="3"/>
    </row>
    <row r="379" spans="15:15" ht="13.2" x14ac:dyDescent="0.25">
      <c r="O379" s="3"/>
    </row>
    <row r="380" spans="15:15" ht="13.2" x14ac:dyDescent="0.25">
      <c r="O380" s="3"/>
    </row>
    <row r="381" spans="15:15" ht="13.2" x14ac:dyDescent="0.25">
      <c r="O381" s="3"/>
    </row>
    <row r="382" spans="15:15" ht="13.2" x14ac:dyDescent="0.25">
      <c r="O382" s="3"/>
    </row>
    <row r="383" spans="15:15" ht="13.2" x14ac:dyDescent="0.25">
      <c r="O383" s="3"/>
    </row>
    <row r="384" spans="15:15" ht="13.2" x14ac:dyDescent="0.25">
      <c r="O384" s="3"/>
    </row>
    <row r="385" spans="15:15" ht="13.2" x14ac:dyDescent="0.25">
      <c r="O385" s="3"/>
    </row>
    <row r="386" spans="15:15" ht="13.2" x14ac:dyDescent="0.25">
      <c r="O386" s="3"/>
    </row>
    <row r="387" spans="15:15" ht="13.2" x14ac:dyDescent="0.25">
      <c r="O387" s="3"/>
    </row>
    <row r="388" spans="15:15" ht="13.2" x14ac:dyDescent="0.25">
      <c r="O388" s="3"/>
    </row>
    <row r="389" spans="15:15" ht="13.2" x14ac:dyDescent="0.25">
      <c r="O389" s="3"/>
    </row>
    <row r="390" spans="15:15" ht="13.2" x14ac:dyDescent="0.25">
      <c r="O390" s="3"/>
    </row>
    <row r="391" spans="15:15" ht="13.2" x14ac:dyDescent="0.25">
      <c r="O391" s="3"/>
    </row>
    <row r="392" spans="15:15" ht="13.2" x14ac:dyDescent="0.25">
      <c r="O392" s="3"/>
    </row>
    <row r="393" spans="15:15" ht="13.2" x14ac:dyDescent="0.25">
      <c r="O393" s="3"/>
    </row>
    <row r="394" spans="15:15" ht="13.2" x14ac:dyDescent="0.25">
      <c r="O394" s="3"/>
    </row>
    <row r="395" spans="15:15" ht="13.2" x14ac:dyDescent="0.25">
      <c r="O395" s="3"/>
    </row>
    <row r="396" spans="15:15" ht="13.2" x14ac:dyDescent="0.25">
      <c r="O396" s="3"/>
    </row>
    <row r="397" spans="15:15" ht="13.2" x14ac:dyDescent="0.25">
      <c r="O397" s="3"/>
    </row>
    <row r="398" spans="15:15" ht="13.2" x14ac:dyDescent="0.25">
      <c r="O398" s="3"/>
    </row>
    <row r="399" spans="15:15" ht="13.2" x14ac:dyDescent="0.25">
      <c r="O399" s="3"/>
    </row>
    <row r="400" spans="15:15" ht="13.2" x14ac:dyDescent="0.25">
      <c r="O400" s="3"/>
    </row>
    <row r="401" spans="15:15" ht="13.2" x14ac:dyDescent="0.25">
      <c r="O401" s="3"/>
    </row>
    <row r="402" spans="15:15" ht="13.2" x14ac:dyDescent="0.25">
      <c r="O402" s="3"/>
    </row>
    <row r="403" spans="15:15" ht="13.2" x14ac:dyDescent="0.25">
      <c r="O403" s="3"/>
    </row>
    <row r="404" spans="15:15" ht="13.2" x14ac:dyDescent="0.25">
      <c r="O404" s="3"/>
    </row>
    <row r="405" spans="15:15" ht="13.2" x14ac:dyDescent="0.25">
      <c r="O405" s="3"/>
    </row>
    <row r="406" spans="15:15" ht="13.2" x14ac:dyDescent="0.25">
      <c r="O406" s="3"/>
    </row>
    <row r="407" spans="15:15" ht="13.2" x14ac:dyDescent="0.25">
      <c r="O407" s="3"/>
    </row>
    <row r="408" spans="15:15" ht="13.2" x14ac:dyDescent="0.25">
      <c r="O408" s="3"/>
    </row>
    <row r="409" spans="15:15" ht="13.2" x14ac:dyDescent="0.25">
      <c r="O409" s="3"/>
    </row>
    <row r="410" spans="15:15" ht="13.2" x14ac:dyDescent="0.25">
      <c r="O410" s="3"/>
    </row>
    <row r="411" spans="15:15" ht="13.2" x14ac:dyDescent="0.25">
      <c r="O411" s="3"/>
    </row>
    <row r="412" spans="15:15" ht="13.2" x14ac:dyDescent="0.25">
      <c r="O412" s="3"/>
    </row>
    <row r="413" spans="15:15" ht="13.2" x14ac:dyDescent="0.25">
      <c r="O413" s="3"/>
    </row>
    <row r="414" spans="15:15" ht="13.2" x14ac:dyDescent="0.25">
      <c r="O414" s="3"/>
    </row>
    <row r="415" spans="15:15" ht="13.2" x14ac:dyDescent="0.25">
      <c r="O415" s="3"/>
    </row>
    <row r="416" spans="15:15" ht="13.2" x14ac:dyDescent="0.25">
      <c r="O416" s="3"/>
    </row>
    <row r="417" spans="15:15" ht="13.2" x14ac:dyDescent="0.25">
      <c r="O417" s="3"/>
    </row>
    <row r="418" spans="15:15" ht="13.2" x14ac:dyDescent="0.25">
      <c r="O418" s="3"/>
    </row>
    <row r="419" spans="15:15" ht="13.2" x14ac:dyDescent="0.25">
      <c r="O419" s="3"/>
    </row>
    <row r="420" spans="15:15" ht="13.2" x14ac:dyDescent="0.25">
      <c r="O420" s="3"/>
    </row>
    <row r="421" spans="15:15" ht="13.2" x14ac:dyDescent="0.25">
      <c r="O421" s="3"/>
    </row>
    <row r="422" spans="15:15" ht="13.2" x14ac:dyDescent="0.25">
      <c r="O422" s="3"/>
    </row>
    <row r="423" spans="15:15" ht="13.2" x14ac:dyDescent="0.25">
      <c r="O423" s="3"/>
    </row>
    <row r="424" spans="15:15" ht="13.2" x14ac:dyDescent="0.25">
      <c r="O424" s="3"/>
    </row>
    <row r="425" spans="15:15" ht="13.2" x14ac:dyDescent="0.25">
      <c r="O425" s="3"/>
    </row>
    <row r="426" spans="15:15" ht="13.2" x14ac:dyDescent="0.25">
      <c r="O426" s="3"/>
    </row>
    <row r="427" spans="15:15" ht="13.2" x14ac:dyDescent="0.25">
      <c r="O427" s="3"/>
    </row>
    <row r="428" spans="15:15" ht="13.2" x14ac:dyDescent="0.25">
      <c r="O428" s="3"/>
    </row>
    <row r="429" spans="15:15" ht="13.2" x14ac:dyDescent="0.25">
      <c r="O429" s="3"/>
    </row>
    <row r="430" spans="15:15" ht="13.2" x14ac:dyDescent="0.25">
      <c r="O430" s="3"/>
    </row>
    <row r="431" spans="15:15" ht="13.2" x14ac:dyDescent="0.25">
      <c r="O431" s="3"/>
    </row>
    <row r="432" spans="15:15" ht="13.2" x14ac:dyDescent="0.25">
      <c r="O432" s="3"/>
    </row>
    <row r="433" spans="15:15" ht="13.2" x14ac:dyDescent="0.25">
      <c r="O433" s="3"/>
    </row>
    <row r="434" spans="15:15" ht="13.2" x14ac:dyDescent="0.25">
      <c r="O434" s="3"/>
    </row>
    <row r="435" spans="15:15" ht="13.2" x14ac:dyDescent="0.25">
      <c r="O435" s="3"/>
    </row>
    <row r="436" spans="15:15" ht="13.2" x14ac:dyDescent="0.25">
      <c r="O436" s="3"/>
    </row>
    <row r="437" spans="15:15" ht="13.2" x14ac:dyDescent="0.25">
      <c r="O437" s="3"/>
    </row>
    <row r="438" spans="15:15" ht="13.2" x14ac:dyDescent="0.25">
      <c r="O438" s="3"/>
    </row>
    <row r="439" spans="15:15" ht="13.2" x14ac:dyDescent="0.25">
      <c r="O439" s="3"/>
    </row>
    <row r="440" spans="15:15" ht="13.2" x14ac:dyDescent="0.25">
      <c r="O440" s="3"/>
    </row>
    <row r="441" spans="15:15" ht="13.2" x14ac:dyDescent="0.25">
      <c r="O441" s="3"/>
    </row>
    <row r="442" spans="15:15" ht="13.2" x14ac:dyDescent="0.25">
      <c r="O442" s="3"/>
    </row>
    <row r="443" spans="15:15" ht="13.2" x14ac:dyDescent="0.25">
      <c r="O443" s="3"/>
    </row>
    <row r="444" spans="15:15" ht="13.2" x14ac:dyDescent="0.25">
      <c r="O444" s="3"/>
    </row>
    <row r="445" spans="15:15" ht="13.2" x14ac:dyDescent="0.25">
      <c r="O445" s="3"/>
    </row>
    <row r="446" spans="15:15" ht="13.2" x14ac:dyDescent="0.25">
      <c r="O446" s="3"/>
    </row>
    <row r="447" spans="15:15" ht="13.2" x14ac:dyDescent="0.25">
      <c r="O447" s="3"/>
    </row>
    <row r="448" spans="15:15" ht="13.2" x14ac:dyDescent="0.25">
      <c r="O448" s="3"/>
    </row>
    <row r="449" spans="15:15" ht="13.2" x14ac:dyDescent="0.25">
      <c r="O449" s="3"/>
    </row>
    <row r="450" spans="15:15" ht="13.2" x14ac:dyDescent="0.25">
      <c r="O450" s="3"/>
    </row>
    <row r="451" spans="15:15" ht="13.2" x14ac:dyDescent="0.25">
      <c r="O451" s="3"/>
    </row>
    <row r="452" spans="15:15" ht="13.2" x14ac:dyDescent="0.25">
      <c r="O452" s="3"/>
    </row>
    <row r="453" spans="15:15" ht="13.2" x14ac:dyDescent="0.25">
      <c r="O453" s="3"/>
    </row>
    <row r="454" spans="15:15" ht="13.2" x14ac:dyDescent="0.25">
      <c r="O454" s="3"/>
    </row>
    <row r="455" spans="15:15" ht="13.2" x14ac:dyDescent="0.25">
      <c r="O455" s="3"/>
    </row>
    <row r="456" spans="15:15" ht="13.2" x14ac:dyDescent="0.25">
      <c r="O456" s="3"/>
    </row>
    <row r="457" spans="15:15" ht="13.2" x14ac:dyDescent="0.25">
      <c r="O457" s="3"/>
    </row>
    <row r="458" spans="15:15" ht="13.2" x14ac:dyDescent="0.25">
      <c r="O458" s="3"/>
    </row>
    <row r="459" spans="15:15" ht="13.2" x14ac:dyDescent="0.25">
      <c r="O459" s="3"/>
    </row>
    <row r="460" spans="15:15" ht="13.2" x14ac:dyDescent="0.25">
      <c r="O460" s="3"/>
    </row>
    <row r="461" spans="15:15" ht="13.2" x14ac:dyDescent="0.25">
      <c r="O461" s="3"/>
    </row>
    <row r="462" spans="15:15" ht="13.2" x14ac:dyDescent="0.25">
      <c r="O462" s="3"/>
    </row>
    <row r="463" spans="15:15" ht="13.2" x14ac:dyDescent="0.25">
      <c r="O463" s="3"/>
    </row>
    <row r="464" spans="15:15" ht="13.2" x14ac:dyDescent="0.25">
      <c r="O464" s="3"/>
    </row>
    <row r="465" spans="15:15" ht="13.2" x14ac:dyDescent="0.25">
      <c r="O465" s="3"/>
    </row>
    <row r="466" spans="15:15" ht="13.2" x14ac:dyDescent="0.25">
      <c r="O466" s="3"/>
    </row>
    <row r="467" spans="15:15" ht="13.2" x14ac:dyDescent="0.25">
      <c r="O467" s="3"/>
    </row>
    <row r="468" spans="15:15" ht="13.2" x14ac:dyDescent="0.25">
      <c r="O468" s="3"/>
    </row>
    <row r="469" spans="15:15" ht="13.2" x14ac:dyDescent="0.25">
      <c r="O469" s="3"/>
    </row>
    <row r="470" spans="15:15" ht="13.2" x14ac:dyDescent="0.25">
      <c r="O470" s="3"/>
    </row>
    <row r="471" spans="15:15" ht="13.2" x14ac:dyDescent="0.25">
      <c r="O471" s="3"/>
    </row>
    <row r="472" spans="15:15" ht="13.2" x14ac:dyDescent="0.25">
      <c r="O472" s="3"/>
    </row>
    <row r="473" spans="15:15" ht="13.2" x14ac:dyDescent="0.25">
      <c r="O473" s="3"/>
    </row>
    <row r="474" spans="15:15" ht="13.2" x14ac:dyDescent="0.25">
      <c r="O474" s="3"/>
    </row>
    <row r="475" spans="15:15" ht="13.2" x14ac:dyDescent="0.25">
      <c r="O475" s="3"/>
    </row>
    <row r="476" spans="15:15" ht="13.2" x14ac:dyDescent="0.25">
      <c r="O476" s="3"/>
    </row>
    <row r="477" spans="15:15" ht="13.2" x14ac:dyDescent="0.25">
      <c r="O477" s="3"/>
    </row>
    <row r="478" spans="15:15" ht="13.2" x14ac:dyDescent="0.25">
      <c r="O478" s="3"/>
    </row>
    <row r="479" spans="15:15" ht="13.2" x14ac:dyDescent="0.25">
      <c r="O479" s="3"/>
    </row>
    <row r="480" spans="15:15" ht="13.2" x14ac:dyDescent="0.25">
      <c r="O480" s="3"/>
    </row>
    <row r="481" spans="15:15" ht="13.2" x14ac:dyDescent="0.25">
      <c r="O481" s="3"/>
    </row>
    <row r="482" spans="15:15" ht="13.2" x14ac:dyDescent="0.25">
      <c r="O482" s="3"/>
    </row>
    <row r="483" spans="15:15" ht="13.2" x14ac:dyDescent="0.25">
      <c r="O483" s="3"/>
    </row>
    <row r="484" spans="15:15" ht="13.2" x14ac:dyDescent="0.25">
      <c r="O484" s="3"/>
    </row>
    <row r="485" spans="15:15" ht="13.2" x14ac:dyDescent="0.25">
      <c r="O485" s="3"/>
    </row>
    <row r="486" spans="15:15" ht="13.2" x14ac:dyDescent="0.25">
      <c r="O486" s="3"/>
    </row>
    <row r="487" spans="15:15" ht="13.2" x14ac:dyDescent="0.25">
      <c r="O487" s="3"/>
    </row>
    <row r="488" spans="15:15" ht="13.2" x14ac:dyDescent="0.25">
      <c r="O488" s="3"/>
    </row>
    <row r="489" spans="15:15" ht="13.2" x14ac:dyDescent="0.25">
      <c r="O489" s="3"/>
    </row>
    <row r="490" spans="15:15" ht="13.2" x14ac:dyDescent="0.25">
      <c r="O490" s="3"/>
    </row>
    <row r="491" spans="15:15" ht="13.2" x14ac:dyDescent="0.25">
      <c r="O491" s="3"/>
    </row>
    <row r="492" spans="15:15" ht="13.2" x14ac:dyDescent="0.25">
      <c r="O492" s="3"/>
    </row>
    <row r="493" spans="15:15" ht="13.2" x14ac:dyDescent="0.25">
      <c r="O493" s="3"/>
    </row>
    <row r="494" spans="15:15" ht="13.2" x14ac:dyDescent="0.25">
      <c r="O494" s="3"/>
    </row>
    <row r="495" spans="15:15" ht="13.2" x14ac:dyDescent="0.25">
      <c r="O495" s="3"/>
    </row>
    <row r="496" spans="15:15" ht="13.2" x14ac:dyDescent="0.25">
      <c r="O496" s="3"/>
    </row>
    <row r="497" spans="15:15" ht="13.2" x14ac:dyDescent="0.25">
      <c r="O497" s="3"/>
    </row>
    <row r="498" spans="15:15" ht="13.2" x14ac:dyDescent="0.25">
      <c r="O498" s="3"/>
    </row>
    <row r="499" spans="15:15" ht="13.2" x14ac:dyDescent="0.25">
      <c r="O499" s="3"/>
    </row>
    <row r="500" spans="15:15" ht="13.2" x14ac:dyDescent="0.25">
      <c r="O500" s="3"/>
    </row>
    <row r="501" spans="15:15" ht="13.2" x14ac:dyDescent="0.25">
      <c r="O501" s="3"/>
    </row>
    <row r="502" spans="15:15" ht="13.2" x14ac:dyDescent="0.25">
      <c r="O502" s="3"/>
    </row>
    <row r="503" spans="15:15" ht="13.2" x14ac:dyDescent="0.25">
      <c r="O503" s="3"/>
    </row>
    <row r="504" spans="15:15" ht="13.2" x14ac:dyDescent="0.25">
      <c r="O504" s="3"/>
    </row>
    <row r="505" spans="15:15" ht="13.2" x14ac:dyDescent="0.25">
      <c r="O505" s="3"/>
    </row>
    <row r="506" spans="15:15" ht="13.2" x14ac:dyDescent="0.25">
      <c r="O506" s="3"/>
    </row>
    <row r="507" spans="15:15" ht="13.2" x14ac:dyDescent="0.25">
      <c r="O507" s="3"/>
    </row>
    <row r="508" spans="15:15" ht="13.2" x14ac:dyDescent="0.25">
      <c r="O508" s="3"/>
    </row>
    <row r="509" spans="15:15" ht="13.2" x14ac:dyDescent="0.25">
      <c r="O509" s="3"/>
    </row>
    <row r="510" spans="15:15" ht="13.2" x14ac:dyDescent="0.25">
      <c r="O510" s="3"/>
    </row>
    <row r="511" spans="15:15" ht="13.2" x14ac:dyDescent="0.25">
      <c r="O511" s="3"/>
    </row>
    <row r="512" spans="15:15" ht="13.2" x14ac:dyDescent="0.25">
      <c r="O512" s="3"/>
    </row>
    <row r="513" spans="15:15" ht="13.2" x14ac:dyDescent="0.25">
      <c r="O513" s="3"/>
    </row>
    <row r="514" spans="15:15" ht="13.2" x14ac:dyDescent="0.25">
      <c r="O514" s="3"/>
    </row>
    <row r="515" spans="15:15" ht="13.2" x14ac:dyDescent="0.25">
      <c r="O515" s="3"/>
    </row>
    <row r="516" spans="15:15" ht="13.2" x14ac:dyDescent="0.25">
      <c r="O516" s="3"/>
    </row>
    <row r="517" spans="15:15" ht="13.2" x14ac:dyDescent="0.25">
      <c r="O517" s="3"/>
    </row>
    <row r="518" spans="15:15" ht="13.2" x14ac:dyDescent="0.25">
      <c r="O518" s="3"/>
    </row>
    <row r="519" spans="15:15" ht="13.2" x14ac:dyDescent="0.25">
      <c r="O519" s="3"/>
    </row>
    <row r="520" spans="15:15" ht="13.2" x14ac:dyDescent="0.25">
      <c r="O520" s="3"/>
    </row>
    <row r="521" spans="15:15" ht="13.2" x14ac:dyDescent="0.25">
      <c r="O521" s="3"/>
    </row>
    <row r="522" spans="15:15" ht="13.2" x14ac:dyDescent="0.25">
      <c r="O522" s="3"/>
    </row>
    <row r="523" spans="15:15" ht="13.2" x14ac:dyDescent="0.25">
      <c r="O523" s="3"/>
    </row>
    <row r="524" spans="15:15" ht="13.2" x14ac:dyDescent="0.25">
      <c r="O524" s="3"/>
    </row>
    <row r="525" spans="15:15" ht="13.2" x14ac:dyDescent="0.25">
      <c r="O525" s="3"/>
    </row>
    <row r="526" spans="15:15" ht="13.2" x14ac:dyDescent="0.25">
      <c r="O526" s="3"/>
    </row>
    <row r="527" spans="15:15" ht="13.2" x14ac:dyDescent="0.25">
      <c r="O527" s="3"/>
    </row>
    <row r="528" spans="15:15" ht="13.2" x14ac:dyDescent="0.25">
      <c r="O528" s="3"/>
    </row>
    <row r="529" spans="15:15" ht="13.2" x14ac:dyDescent="0.25">
      <c r="O529" s="3"/>
    </row>
    <row r="530" spans="15:15" ht="13.2" x14ac:dyDescent="0.25">
      <c r="O530" s="3"/>
    </row>
    <row r="531" spans="15:15" ht="13.2" x14ac:dyDescent="0.25">
      <c r="O531" s="3"/>
    </row>
    <row r="532" spans="15:15" ht="13.2" x14ac:dyDescent="0.25">
      <c r="O532" s="3"/>
    </row>
    <row r="533" spans="15:15" ht="13.2" x14ac:dyDescent="0.25">
      <c r="O533" s="3"/>
    </row>
    <row r="534" spans="15:15" ht="13.2" x14ac:dyDescent="0.25">
      <c r="O534" s="3"/>
    </row>
    <row r="535" spans="15:15" ht="13.2" x14ac:dyDescent="0.25">
      <c r="O535" s="3"/>
    </row>
    <row r="536" spans="15:15" ht="13.2" x14ac:dyDescent="0.25">
      <c r="O536" s="3"/>
    </row>
    <row r="537" spans="15:15" ht="13.2" x14ac:dyDescent="0.25">
      <c r="O537" s="3"/>
    </row>
    <row r="538" spans="15:15" ht="13.2" x14ac:dyDescent="0.25">
      <c r="O538" s="3"/>
    </row>
    <row r="539" spans="15:15" ht="13.2" x14ac:dyDescent="0.25">
      <c r="O539" s="3"/>
    </row>
    <row r="540" spans="15:15" ht="13.2" x14ac:dyDescent="0.25">
      <c r="O540" s="3"/>
    </row>
    <row r="541" spans="15:15" ht="13.2" x14ac:dyDescent="0.25">
      <c r="O541" s="3"/>
    </row>
    <row r="542" spans="15:15" ht="13.2" x14ac:dyDescent="0.25">
      <c r="O542" s="3"/>
    </row>
    <row r="543" spans="15:15" ht="13.2" x14ac:dyDescent="0.25">
      <c r="O543" s="3"/>
    </row>
    <row r="544" spans="15:15" ht="13.2" x14ac:dyDescent="0.25">
      <c r="O544" s="3"/>
    </row>
    <row r="545" spans="15:15" ht="13.2" x14ac:dyDescent="0.25">
      <c r="O545" s="3"/>
    </row>
    <row r="546" spans="15:15" ht="13.2" x14ac:dyDescent="0.25">
      <c r="O546" s="3"/>
    </row>
    <row r="547" spans="15:15" ht="13.2" x14ac:dyDescent="0.25">
      <c r="O547" s="3"/>
    </row>
    <row r="548" spans="15:15" ht="13.2" x14ac:dyDescent="0.25">
      <c r="O548" s="3"/>
    </row>
    <row r="549" spans="15:15" ht="13.2" x14ac:dyDescent="0.25">
      <c r="O549" s="3"/>
    </row>
    <row r="550" spans="15:15" ht="13.2" x14ac:dyDescent="0.25">
      <c r="O550" s="3"/>
    </row>
    <row r="551" spans="15:15" ht="13.2" x14ac:dyDescent="0.25">
      <c r="O551" s="3"/>
    </row>
    <row r="552" spans="15:15" ht="13.2" x14ac:dyDescent="0.25">
      <c r="O552" s="3"/>
    </row>
    <row r="553" spans="15:15" ht="13.2" x14ac:dyDescent="0.25">
      <c r="O553" s="3"/>
    </row>
    <row r="554" spans="15:15" ht="13.2" x14ac:dyDescent="0.25">
      <c r="O554" s="3"/>
    </row>
    <row r="555" spans="15:15" ht="13.2" x14ac:dyDescent="0.25">
      <c r="O555" s="3"/>
    </row>
    <row r="556" spans="15:15" ht="13.2" x14ac:dyDescent="0.25">
      <c r="O556" s="3"/>
    </row>
    <row r="557" spans="15:15" ht="13.2" x14ac:dyDescent="0.25">
      <c r="O557" s="3"/>
    </row>
    <row r="558" spans="15:15" ht="13.2" x14ac:dyDescent="0.25">
      <c r="O558" s="3"/>
    </row>
    <row r="559" spans="15:15" ht="13.2" x14ac:dyDescent="0.25">
      <c r="O559" s="3"/>
    </row>
    <row r="560" spans="15:15" ht="13.2" x14ac:dyDescent="0.25">
      <c r="O560" s="3"/>
    </row>
    <row r="561" spans="15:15" ht="13.2" x14ac:dyDescent="0.25">
      <c r="O561" s="3"/>
    </row>
    <row r="562" spans="15:15" ht="13.2" x14ac:dyDescent="0.25">
      <c r="O562" s="3"/>
    </row>
    <row r="563" spans="15:15" ht="13.2" x14ac:dyDescent="0.25">
      <c r="O563" s="3"/>
    </row>
    <row r="564" spans="15:15" ht="13.2" x14ac:dyDescent="0.25">
      <c r="O564" s="3"/>
    </row>
    <row r="565" spans="15:15" ht="13.2" x14ac:dyDescent="0.25">
      <c r="O565" s="3"/>
    </row>
    <row r="566" spans="15:15" ht="13.2" x14ac:dyDescent="0.25">
      <c r="O566" s="3"/>
    </row>
    <row r="567" spans="15:15" ht="13.2" x14ac:dyDescent="0.25">
      <c r="O567" s="3"/>
    </row>
    <row r="568" spans="15:15" ht="13.2" x14ac:dyDescent="0.25">
      <c r="O568" s="3"/>
    </row>
    <row r="569" spans="15:15" ht="13.2" x14ac:dyDescent="0.25">
      <c r="O569" s="3"/>
    </row>
    <row r="570" spans="15:15" ht="13.2" x14ac:dyDescent="0.25">
      <c r="O570" s="3"/>
    </row>
    <row r="571" spans="15:15" ht="13.2" x14ac:dyDescent="0.25">
      <c r="O571" s="3"/>
    </row>
    <row r="572" spans="15:15" ht="13.2" x14ac:dyDescent="0.25">
      <c r="O572" s="3"/>
    </row>
    <row r="573" spans="15:15" ht="13.2" x14ac:dyDescent="0.25">
      <c r="O573" s="3"/>
    </row>
    <row r="574" spans="15:15" ht="13.2" x14ac:dyDescent="0.25">
      <c r="O574" s="3"/>
    </row>
    <row r="575" spans="15:15" ht="13.2" x14ac:dyDescent="0.25">
      <c r="O575" s="3"/>
    </row>
    <row r="576" spans="15:15" ht="13.2" x14ac:dyDescent="0.25">
      <c r="O576" s="3"/>
    </row>
    <row r="577" spans="15:15" ht="13.2" x14ac:dyDescent="0.25">
      <c r="O577" s="3"/>
    </row>
    <row r="578" spans="15:15" ht="13.2" x14ac:dyDescent="0.25">
      <c r="O578" s="3"/>
    </row>
    <row r="579" spans="15:15" ht="13.2" x14ac:dyDescent="0.25">
      <c r="O579" s="3"/>
    </row>
    <row r="580" spans="15:15" ht="13.2" x14ac:dyDescent="0.25">
      <c r="O580" s="3"/>
    </row>
    <row r="581" spans="15:15" ht="13.2" x14ac:dyDescent="0.25">
      <c r="O581" s="3"/>
    </row>
    <row r="582" spans="15:15" ht="13.2" x14ac:dyDescent="0.25">
      <c r="O582" s="3"/>
    </row>
    <row r="583" spans="15:15" ht="13.2" x14ac:dyDescent="0.25">
      <c r="O583" s="3"/>
    </row>
    <row r="584" spans="15:15" ht="13.2" x14ac:dyDescent="0.25">
      <c r="O584" s="3"/>
    </row>
    <row r="585" spans="15:15" ht="13.2" x14ac:dyDescent="0.25">
      <c r="O585" s="3"/>
    </row>
    <row r="586" spans="15:15" ht="13.2" x14ac:dyDescent="0.25">
      <c r="O586" s="3"/>
    </row>
    <row r="587" spans="15:15" ht="13.2" x14ac:dyDescent="0.25">
      <c r="O587" s="3"/>
    </row>
    <row r="588" spans="15:15" ht="13.2" x14ac:dyDescent="0.25">
      <c r="O588" s="3"/>
    </row>
    <row r="589" spans="15:15" ht="13.2" x14ac:dyDescent="0.25">
      <c r="O589" s="3"/>
    </row>
    <row r="590" spans="15:15" ht="13.2" x14ac:dyDescent="0.25">
      <c r="O590" s="3"/>
    </row>
    <row r="591" spans="15:15" ht="13.2" x14ac:dyDescent="0.25">
      <c r="O591" s="3"/>
    </row>
    <row r="592" spans="15:15" ht="13.2" x14ac:dyDescent="0.25">
      <c r="O592" s="3"/>
    </row>
    <row r="593" spans="15:15" ht="13.2" x14ac:dyDescent="0.25">
      <c r="O593" s="3"/>
    </row>
    <row r="594" spans="15:15" ht="13.2" x14ac:dyDescent="0.25">
      <c r="O594" s="3"/>
    </row>
    <row r="595" spans="15:15" ht="13.2" x14ac:dyDescent="0.25">
      <c r="O595" s="3"/>
    </row>
    <row r="596" spans="15:15" ht="13.2" x14ac:dyDescent="0.25">
      <c r="O596" s="3"/>
    </row>
    <row r="597" spans="15:15" ht="13.2" x14ac:dyDescent="0.25">
      <c r="O597" s="3"/>
    </row>
    <row r="598" spans="15:15" ht="13.2" x14ac:dyDescent="0.25">
      <c r="O598" s="3"/>
    </row>
    <row r="599" spans="15:15" ht="13.2" x14ac:dyDescent="0.25">
      <c r="O599" s="3"/>
    </row>
    <row r="600" spans="15:15" ht="13.2" x14ac:dyDescent="0.25">
      <c r="O600" s="3"/>
    </row>
    <row r="601" spans="15:15" ht="13.2" x14ac:dyDescent="0.25">
      <c r="O601" s="3"/>
    </row>
    <row r="602" spans="15:15" ht="13.2" x14ac:dyDescent="0.25">
      <c r="O602" s="3"/>
    </row>
    <row r="603" spans="15:15" ht="13.2" x14ac:dyDescent="0.25">
      <c r="O603" s="3"/>
    </row>
    <row r="604" spans="15:15" ht="13.2" x14ac:dyDescent="0.25">
      <c r="O604" s="3"/>
    </row>
    <row r="605" spans="15:15" ht="13.2" x14ac:dyDescent="0.25">
      <c r="O605" s="3"/>
    </row>
    <row r="606" spans="15:15" ht="13.2" x14ac:dyDescent="0.25">
      <c r="O606" s="3"/>
    </row>
    <row r="607" spans="15:15" ht="13.2" x14ac:dyDescent="0.25">
      <c r="O607" s="3"/>
    </row>
    <row r="608" spans="15:15" ht="13.2" x14ac:dyDescent="0.25">
      <c r="O608" s="3"/>
    </row>
    <row r="609" spans="15:15" ht="13.2" x14ac:dyDescent="0.25">
      <c r="O609" s="3"/>
    </row>
    <row r="610" spans="15:15" ht="13.2" x14ac:dyDescent="0.25">
      <c r="O610" s="3"/>
    </row>
    <row r="611" spans="15:15" ht="13.2" x14ac:dyDescent="0.25">
      <c r="O611" s="3"/>
    </row>
    <row r="612" spans="15:15" ht="13.2" x14ac:dyDescent="0.25">
      <c r="O612" s="3"/>
    </row>
    <row r="613" spans="15:15" ht="13.2" x14ac:dyDescent="0.25">
      <c r="O613" s="3"/>
    </row>
    <row r="614" spans="15:15" ht="13.2" x14ac:dyDescent="0.25">
      <c r="O614" s="3"/>
    </row>
    <row r="615" spans="15:15" ht="13.2" x14ac:dyDescent="0.25">
      <c r="O615" s="3"/>
    </row>
    <row r="616" spans="15:15" ht="13.2" x14ac:dyDescent="0.25">
      <c r="O616" s="3"/>
    </row>
    <row r="617" spans="15:15" ht="13.2" x14ac:dyDescent="0.25">
      <c r="O617" s="3"/>
    </row>
    <row r="618" spans="15:15" ht="13.2" x14ac:dyDescent="0.25">
      <c r="O618" s="3"/>
    </row>
    <row r="619" spans="15:15" ht="13.2" x14ac:dyDescent="0.25">
      <c r="O619" s="3"/>
    </row>
    <row r="620" spans="15:15" ht="13.2" x14ac:dyDescent="0.25">
      <c r="O620" s="3"/>
    </row>
    <row r="621" spans="15:15" ht="13.2" x14ac:dyDescent="0.25">
      <c r="O621" s="3"/>
    </row>
    <row r="622" spans="15:15" ht="13.2" x14ac:dyDescent="0.25">
      <c r="O622" s="3"/>
    </row>
    <row r="623" spans="15:15" ht="13.2" x14ac:dyDescent="0.25">
      <c r="O623" s="3"/>
    </row>
    <row r="624" spans="15:15" ht="13.2" x14ac:dyDescent="0.25">
      <c r="O624" s="3"/>
    </row>
    <row r="625" spans="15:15" ht="13.2" x14ac:dyDescent="0.25">
      <c r="O625" s="3"/>
    </row>
    <row r="626" spans="15:15" ht="13.2" x14ac:dyDescent="0.25">
      <c r="O626" s="3"/>
    </row>
    <row r="627" spans="15:15" ht="13.2" x14ac:dyDescent="0.25">
      <c r="O627" s="3"/>
    </row>
    <row r="628" spans="15:15" ht="13.2" x14ac:dyDescent="0.25">
      <c r="O628" s="3"/>
    </row>
    <row r="629" spans="15:15" ht="13.2" x14ac:dyDescent="0.25">
      <c r="O629" s="3"/>
    </row>
    <row r="630" spans="15:15" ht="13.2" x14ac:dyDescent="0.25">
      <c r="O630" s="3"/>
    </row>
    <row r="631" spans="15:15" ht="13.2" x14ac:dyDescent="0.25">
      <c r="O631" s="3"/>
    </row>
    <row r="632" spans="15:15" ht="13.2" x14ac:dyDescent="0.25">
      <c r="O632" s="3"/>
    </row>
    <row r="633" spans="15:15" ht="13.2" x14ac:dyDescent="0.25">
      <c r="O633" s="3"/>
    </row>
    <row r="634" spans="15:15" ht="13.2" x14ac:dyDescent="0.25">
      <c r="O634" s="3"/>
    </row>
    <row r="635" spans="15:15" ht="13.2" x14ac:dyDescent="0.25">
      <c r="O635" s="3"/>
    </row>
    <row r="636" spans="15:15" ht="13.2" x14ac:dyDescent="0.25">
      <c r="O636" s="3"/>
    </row>
    <row r="637" spans="15:15" ht="13.2" x14ac:dyDescent="0.25">
      <c r="O637" s="3"/>
    </row>
    <row r="638" spans="15:15" ht="13.2" x14ac:dyDescent="0.25">
      <c r="O638" s="3"/>
    </row>
    <row r="639" spans="15:15" ht="13.2" x14ac:dyDescent="0.25">
      <c r="O639" s="3"/>
    </row>
    <row r="640" spans="15:15" ht="13.2" x14ac:dyDescent="0.25">
      <c r="O640" s="3"/>
    </row>
    <row r="641" spans="15:15" ht="13.2" x14ac:dyDescent="0.25">
      <c r="O641" s="3"/>
    </row>
    <row r="642" spans="15:15" ht="13.2" x14ac:dyDescent="0.25">
      <c r="O642" s="3"/>
    </row>
    <row r="643" spans="15:15" ht="13.2" x14ac:dyDescent="0.25">
      <c r="O643" s="3"/>
    </row>
    <row r="644" spans="15:15" ht="13.2" x14ac:dyDescent="0.25">
      <c r="O644" s="3"/>
    </row>
    <row r="645" spans="15:15" ht="13.2" x14ac:dyDescent="0.25">
      <c r="O645" s="3"/>
    </row>
    <row r="646" spans="15:15" ht="13.2" x14ac:dyDescent="0.25">
      <c r="O646" s="3"/>
    </row>
    <row r="647" spans="15:15" ht="13.2" x14ac:dyDescent="0.25">
      <c r="O647" s="3"/>
    </row>
    <row r="648" spans="15:15" ht="13.2" x14ac:dyDescent="0.25">
      <c r="O648" s="3"/>
    </row>
    <row r="649" spans="15:15" ht="13.2" x14ac:dyDescent="0.25">
      <c r="O649" s="3"/>
    </row>
    <row r="650" spans="15:15" ht="13.2" x14ac:dyDescent="0.25">
      <c r="O650" s="3"/>
    </row>
    <row r="651" spans="15:15" ht="13.2" x14ac:dyDescent="0.25">
      <c r="O651" s="3"/>
    </row>
    <row r="652" spans="15:15" ht="13.2" x14ac:dyDescent="0.25">
      <c r="O652" s="3"/>
    </row>
    <row r="653" spans="15:15" ht="13.2" x14ac:dyDescent="0.25">
      <c r="O653" s="3"/>
    </row>
    <row r="654" spans="15:15" ht="13.2" x14ac:dyDescent="0.25">
      <c r="O654" s="3"/>
    </row>
    <row r="655" spans="15:15" ht="13.2" x14ac:dyDescent="0.25">
      <c r="O655" s="3"/>
    </row>
    <row r="656" spans="15:15" ht="13.2" x14ac:dyDescent="0.25">
      <c r="O656" s="3"/>
    </row>
    <row r="657" spans="15:15" ht="13.2" x14ac:dyDescent="0.25">
      <c r="O657" s="3"/>
    </row>
    <row r="658" spans="15:15" ht="13.2" x14ac:dyDescent="0.25">
      <c r="O658" s="3"/>
    </row>
    <row r="659" spans="15:15" ht="13.2" x14ac:dyDescent="0.25">
      <c r="O659" s="3"/>
    </row>
    <row r="660" spans="15:15" ht="13.2" x14ac:dyDescent="0.25">
      <c r="O660" s="3"/>
    </row>
    <row r="661" spans="15:15" ht="13.2" x14ac:dyDescent="0.25">
      <c r="O661" s="3"/>
    </row>
    <row r="662" spans="15:15" ht="13.2" x14ac:dyDescent="0.25">
      <c r="O662" s="3"/>
    </row>
    <row r="663" spans="15:15" ht="13.2" x14ac:dyDescent="0.25">
      <c r="O663" s="3"/>
    </row>
    <row r="664" spans="15:15" ht="13.2" x14ac:dyDescent="0.25">
      <c r="O664" s="3"/>
    </row>
    <row r="665" spans="15:15" ht="13.2" x14ac:dyDescent="0.25">
      <c r="O665" s="3"/>
    </row>
    <row r="666" spans="15:15" ht="13.2" x14ac:dyDescent="0.25">
      <c r="O666" s="3"/>
    </row>
    <row r="667" spans="15:15" ht="13.2" x14ac:dyDescent="0.25">
      <c r="O667" s="3"/>
    </row>
    <row r="668" spans="15:15" ht="13.2" x14ac:dyDescent="0.25">
      <c r="O668" s="3"/>
    </row>
    <row r="669" spans="15:15" ht="13.2" x14ac:dyDescent="0.25">
      <c r="O669" s="3"/>
    </row>
    <row r="670" spans="15:15" ht="13.2" x14ac:dyDescent="0.25">
      <c r="O670" s="3"/>
    </row>
    <row r="671" spans="15:15" ht="13.2" x14ac:dyDescent="0.25">
      <c r="O671" s="3"/>
    </row>
    <row r="672" spans="15:15" ht="13.2" x14ac:dyDescent="0.25">
      <c r="O672" s="3"/>
    </row>
    <row r="673" spans="15:15" ht="13.2" x14ac:dyDescent="0.25">
      <c r="O673" s="3"/>
    </row>
    <row r="674" spans="15:15" ht="13.2" x14ac:dyDescent="0.25">
      <c r="O674" s="3"/>
    </row>
    <row r="675" spans="15:15" ht="13.2" x14ac:dyDescent="0.25">
      <c r="O675" s="3"/>
    </row>
    <row r="676" spans="15:15" ht="13.2" x14ac:dyDescent="0.25">
      <c r="O676" s="3"/>
    </row>
    <row r="677" spans="15:15" ht="13.2" x14ac:dyDescent="0.25">
      <c r="O677" s="3"/>
    </row>
    <row r="678" spans="15:15" ht="13.2" x14ac:dyDescent="0.25">
      <c r="O678" s="3"/>
    </row>
    <row r="679" spans="15:15" ht="13.2" x14ac:dyDescent="0.25">
      <c r="O679" s="3"/>
    </row>
    <row r="680" spans="15:15" ht="13.2" x14ac:dyDescent="0.25">
      <c r="O680" s="3"/>
    </row>
    <row r="681" spans="15:15" ht="13.2" x14ac:dyDescent="0.25">
      <c r="O681" s="3"/>
    </row>
    <row r="682" spans="15:15" ht="13.2" x14ac:dyDescent="0.25">
      <c r="O682" s="3"/>
    </row>
    <row r="683" spans="15:15" ht="13.2" x14ac:dyDescent="0.25">
      <c r="O683" s="3"/>
    </row>
    <row r="684" spans="15:15" ht="13.2" x14ac:dyDescent="0.25">
      <c r="O684" s="3"/>
    </row>
    <row r="685" spans="15:15" ht="13.2" x14ac:dyDescent="0.25">
      <c r="O685" s="3"/>
    </row>
    <row r="686" spans="15:15" ht="13.2" x14ac:dyDescent="0.25">
      <c r="O686" s="3"/>
    </row>
    <row r="687" spans="15:15" ht="13.2" x14ac:dyDescent="0.25">
      <c r="O687" s="3"/>
    </row>
    <row r="688" spans="15:15" ht="13.2" x14ac:dyDescent="0.25">
      <c r="O688" s="3"/>
    </row>
    <row r="689" spans="15:15" ht="13.2" x14ac:dyDescent="0.25">
      <c r="O689" s="3"/>
    </row>
    <row r="690" spans="15:15" ht="13.2" x14ac:dyDescent="0.25">
      <c r="O690" s="3"/>
    </row>
    <row r="691" spans="15:15" ht="13.2" x14ac:dyDescent="0.25">
      <c r="O691" s="3"/>
    </row>
    <row r="692" spans="15:15" ht="13.2" x14ac:dyDescent="0.25">
      <c r="O692" s="3"/>
    </row>
    <row r="693" spans="15:15" ht="13.2" x14ac:dyDescent="0.25">
      <c r="O693" s="3"/>
    </row>
    <row r="694" spans="15:15" ht="13.2" x14ac:dyDescent="0.25">
      <c r="O694" s="3"/>
    </row>
    <row r="695" spans="15:15" ht="13.2" x14ac:dyDescent="0.25">
      <c r="O695" s="3"/>
    </row>
    <row r="696" spans="15:15" ht="13.2" x14ac:dyDescent="0.25">
      <c r="O696" s="3"/>
    </row>
    <row r="697" spans="15:15" ht="13.2" x14ac:dyDescent="0.25">
      <c r="O697" s="3"/>
    </row>
    <row r="698" spans="15:15" ht="13.2" x14ac:dyDescent="0.25">
      <c r="O698" s="3"/>
    </row>
    <row r="699" spans="15:15" ht="13.2" x14ac:dyDescent="0.25">
      <c r="O699" s="3"/>
    </row>
    <row r="700" spans="15:15" ht="13.2" x14ac:dyDescent="0.25">
      <c r="O700" s="3"/>
    </row>
    <row r="701" spans="15:15" ht="13.2" x14ac:dyDescent="0.25">
      <c r="O701" s="3"/>
    </row>
    <row r="702" spans="15:15" ht="13.2" x14ac:dyDescent="0.25">
      <c r="O702" s="3"/>
    </row>
    <row r="703" spans="15:15" ht="13.2" x14ac:dyDescent="0.25">
      <c r="O703" s="3"/>
    </row>
    <row r="704" spans="15:15" ht="13.2" x14ac:dyDescent="0.25">
      <c r="O704" s="3"/>
    </row>
    <row r="705" spans="15:15" ht="13.2" x14ac:dyDescent="0.25">
      <c r="O705" s="3"/>
    </row>
    <row r="706" spans="15:15" ht="13.2" x14ac:dyDescent="0.25">
      <c r="O706" s="3"/>
    </row>
    <row r="707" spans="15:15" ht="13.2" x14ac:dyDescent="0.25">
      <c r="O707" s="3"/>
    </row>
    <row r="708" spans="15:15" ht="13.2" x14ac:dyDescent="0.25">
      <c r="O708" s="3"/>
    </row>
    <row r="709" spans="15:15" ht="13.2" x14ac:dyDescent="0.25">
      <c r="O709" s="3"/>
    </row>
    <row r="710" spans="15:15" ht="13.2" x14ac:dyDescent="0.25">
      <c r="O710" s="3"/>
    </row>
    <row r="711" spans="15:15" ht="13.2" x14ac:dyDescent="0.25">
      <c r="O711" s="3"/>
    </row>
    <row r="712" spans="15:15" ht="13.2" x14ac:dyDescent="0.25">
      <c r="O712" s="3"/>
    </row>
    <row r="713" spans="15:15" ht="13.2" x14ac:dyDescent="0.25">
      <c r="O713" s="3"/>
    </row>
    <row r="714" spans="15:15" ht="13.2" x14ac:dyDescent="0.25">
      <c r="O714" s="3"/>
    </row>
    <row r="715" spans="15:15" ht="13.2" x14ac:dyDescent="0.25">
      <c r="O715" s="3"/>
    </row>
    <row r="716" spans="15:15" ht="13.2" x14ac:dyDescent="0.25">
      <c r="O716" s="3"/>
    </row>
    <row r="717" spans="15:15" ht="13.2" x14ac:dyDescent="0.25">
      <c r="O717" s="3"/>
    </row>
    <row r="718" spans="15:15" ht="13.2" x14ac:dyDescent="0.25">
      <c r="O718" s="3"/>
    </row>
    <row r="719" spans="15:15" ht="13.2" x14ac:dyDescent="0.25">
      <c r="O719" s="3"/>
    </row>
    <row r="720" spans="15:15" ht="13.2" x14ac:dyDescent="0.25">
      <c r="O720" s="3"/>
    </row>
    <row r="721" spans="15:15" ht="13.2" x14ac:dyDescent="0.25">
      <c r="O721" s="3"/>
    </row>
    <row r="722" spans="15:15" ht="13.2" x14ac:dyDescent="0.25">
      <c r="O722" s="3"/>
    </row>
    <row r="723" spans="15:15" ht="13.2" x14ac:dyDescent="0.25">
      <c r="O723" s="3"/>
    </row>
    <row r="724" spans="15:15" ht="13.2" x14ac:dyDescent="0.25">
      <c r="O724" s="3"/>
    </row>
    <row r="725" spans="15:15" ht="13.2" x14ac:dyDescent="0.25">
      <c r="O725" s="3"/>
    </row>
    <row r="726" spans="15:15" ht="13.2" x14ac:dyDescent="0.25">
      <c r="O726" s="3"/>
    </row>
    <row r="727" spans="15:15" ht="13.2" x14ac:dyDescent="0.25">
      <c r="O727" s="3"/>
    </row>
    <row r="728" spans="15:15" ht="13.2" x14ac:dyDescent="0.25">
      <c r="O728" s="3"/>
    </row>
    <row r="729" spans="15:15" ht="13.2" x14ac:dyDescent="0.25">
      <c r="O729" s="3"/>
    </row>
    <row r="730" spans="15:15" ht="13.2" x14ac:dyDescent="0.25">
      <c r="O730" s="3"/>
    </row>
    <row r="731" spans="15:15" ht="13.2" x14ac:dyDescent="0.25">
      <c r="O731" s="3"/>
    </row>
    <row r="732" spans="15:15" ht="13.2" x14ac:dyDescent="0.25">
      <c r="O732" s="3"/>
    </row>
    <row r="733" spans="15:15" ht="13.2" x14ac:dyDescent="0.25">
      <c r="O733" s="3"/>
    </row>
    <row r="734" spans="15:15" ht="13.2" x14ac:dyDescent="0.25">
      <c r="O734" s="3"/>
    </row>
    <row r="735" spans="15:15" ht="13.2" x14ac:dyDescent="0.25">
      <c r="O735" s="3"/>
    </row>
    <row r="736" spans="15:15" ht="13.2" x14ac:dyDescent="0.25">
      <c r="O736" s="3"/>
    </row>
    <row r="737" spans="15:15" ht="13.2" x14ac:dyDescent="0.25">
      <c r="O737" s="3"/>
    </row>
    <row r="738" spans="15:15" ht="13.2" x14ac:dyDescent="0.25">
      <c r="O738" s="3"/>
    </row>
    <row r="739" spans="15:15" ht="13.2" x14ac:dyDescent="0.25">
      <c r="O739" s="3"/>
    </row>
    <row r="740" spans="15:15" ht="13.2" x14ac:dyDescent="0.25">
      <c r="O740" s="3"/>
    </row>
    <row r="741" spans="15:15" ht="13.2" x14ac:dyDescent="0.25">
      <c r="O741" s="3"/>
    </row>
    <row r="742" spans="15:15" ht="13.2" x14ac:dyDescent="0.25">
      <c r="O742" s="3"/>
    </row>
    <row r="743" spans="15:15" ht="13.2" x14ac:dyDescent="0.25">
      <c r="O743" s="3"/>
    </row>
    <row r="744" spans="15:15" ht="13.2" x14ac:dyDescent="0.25">
      <c r="O744" s="3"/>
    </row>
    <row r="745" spans="15:15" ht="13.2" x14ac:dyDescent="0.25">
      <c r="O745" s="3"/>
    </row>
    <row r="746" spans="15:15" ht="13.2" x14ac:dyDescent="0.25">
      <c r="O746" s="3"/>
    </row>
    <row r="747" spans="15:15" ht="13.2" x14ac:dyDescent="0.25">
      <c r="O747" s="3"/>
    </row>
    <row r="748" spans="15:15" ht="13.2" x14ac:dyDescent="0.25">
      <c r="O748" s="3"/>
    </row>
    <row r="749" spans="15:15" ht="13.2" x14ac:dyDescent="0.25">
      <c r="O749" s="3"/>
    </row>
    <row r="750" spans="15:15" ht="13.2" x14ac:dyDescent="0.25">
      <c r="O750" s="3"/>
    </row>
    <row r="751" spans="15:15" ht="13.2" x14ac:dyDescent="0.25">
      <c r="O751" s="3"/>
    </row>
    <row r="752" spans="15:15" ht="13.2" x14ac:dyDescent="0.25">
      <c r="O752" s="3"/>
    </row>
    <row r="753" spans="15:15" ht="13.2" x14ac:dyDescent="0.25">
      <c r="O753" s="3"/>
    </row>
    <row r="754" spans="15:15" ht="13.2" x14ac:dyDescent="0.25">
      <c r="O754" s="3"/>
    </row>
    <row r="755" spans="15:15" ht="13.2" x14ac:dyDescent="0.25">
      <c r="O755" s="3"/>
    </row>
    <row r="756" spans="15:15" ht="13.2" x14ac:dyDescent="0.25">
      <c r="O756" s="3"/>
    </row>
    <row r="757" spans="15:15" ht="13.2" x14ac:dyDescent="0.25">
      <c r="O757" s="3"/>
    </row>
    <row r="758" spans="15:15" ht="13.2" x14ac:dyDescent="0.25">
      <c r="O758" s="3"/>
    </row>
    <row r="759" spans="15:15" ht="13.2" x14ac:dyDescent="0.25">
      <c r="O759" s="3"/>
    </row>
    <row r="760" spans="15:15" ht="13.2" x14ac:dyDescent="0.25">
      <c r="O760" s="3"/>
    </row>
    <row r="761" spans="15:15" ht="13.2" x14ac:dyDescent="0.25">
      <c r="O761" s="3"/>
    </row>
    <row r="762" spans="15:15" ht="13.2" x14ac:dyDescent="0.25">
      <c r="O762" s="3"/>
    </row>
    <row r="763" spans="15:15" ht="13.2" x14ac:dyDescent="0.25">
      <c r="O763" s="3"/>
    </row>
    <row r="764" spans="15:15" ht="13.2" x14ac:dyDescent="0.25">
      <c r="O764" s="3"/>
    </row>
    <row r="765" spans="15:15" ht="13.2" x14ac:dyDescent="0.25">
      <c r="O765" s="3"/>
    </row>
    <row r="766" spans="15:15" ht="13.2" x14ac:dyDescent="0.25">
      <c r="O766" s="3"/>
    </row>
    <row r="767" spans="15:15" ht="13.2" x14ac:dyDescent="0.25">
      <c r="O767" s="3"/>
    </row>
    <row r="768" spans="15:15" ht="13.2" x14ac:dyDescent="0.25">
      <c r="O768" s="3"/>
    </row>
    <row r="769" spans="15:15" ht="13.2" x14ac:dyDescent="0.25">
      <c r="O769" s="3"/>
    </row>
    <row r="770" spans="15:15" ht="13.2" x14ac:dyDescent="0.25">
      <c r="O770" s="3"/>
    </row>
    <row r="771" spans="15:15" ht="13.2" x14ac:dyDescent="0.25">
      <c r="O771" s="3"/>
    </row>
    <row r="772" spans="15:15" ht="13.2" x14ac:dyDescent="0.25">
      <c r="O772" s="3"/>
    </row>
    <row r="773" spans="15:15" ht="13.2" x14ac:dyDescent="0.25">
      <c r="O773" s="3"/>
    </row>
    <row r="774" spans="15:15" ht="13.2" x14ac:dyDescent="0.25">
      <c r="O774" s="3"/>
    </row>
    <row r="775" spans="15:15" ht="13.2" x14ac:dyDescent="0.25">
      <c r="O775" s="3"/>
    </row>
    <row r="776" spans="15:15" ht="13.2" x14ac:dyDescent="0.25">
      <c r="O776" s="3"/>
    </row>
    <row r="777" spans="15:15" ht="13.2" x14ac:dyDescent="0.25">
      <c r="O777" s="3"/>
    </row>
    <row r="778" spans="15:15" ht="13.2" x14ac:dyDescent="0.25">
      <c r="O778" s="3"/>
    </row>
    <row r="779" spans="15:15" ht="13.2" x14ac:dyDescent="0.25">
      <c r="O779" s="3"/>
    </row>
    <row r="780" spans="15:15" ht="13.2" x14ac:dyDescent="0.25">
      <c r="O780" s="3"/>
    </row>
    <row r="781" spans="15:15" ht="13.2" x14ac:dyDescent="0.25">
      <c r="O781" s="3"/>
    </row>
    <row r="782" spans="15:15" ht="13.2" x14ac:dyDescent="0.25">
      <c r="O782" s="3"/>
    </row>
    <row r="783" spans="15:15" ht="13.2" x14ac:dyDescent="0.25">
      <c r="O783" s="3"/>
    </row>
    <row r="784" spans="15:15" ht="13.2" x14ac:dyDescent="0.25">
      <c r="O784" s="3"/>
    </row>
    <row r="785" spans="15:15" ht="13.2" x14ac:dyDescent="0.25">
      <c r="O785" s="3"/>
    </row>
    <row r="786" spans="15:15" ht="13.2" x14ac:dyDescent="0.25">
      <c r="O786" s="3"/>
    </row>
    <row r="787" spans="15:15" ht="13.2" x14ac:dyDescent="0.25">
      <c r="O787" s="3"/>
    </row>
    <row r="788" spans="15:15" ht="13.2" x14ac:dyDescent="0.25">
      <c r="O788" s="3"/>
    </row>
    <row r="789" spans="15:15" ht="13.2" x14ac:dyDescent="0.25">
      <c r="O789" s="3"/>
    </row>
    <row r="790" spans="15:15" ht="13.2" x14ac:dyDescent="0.25">
      <c r="O790" s="3"/>
    </row>
    <row r="791" spans="15:15" ht="13.2" x14ac:dyDescent="0.25">
      <c r="O791" s="3"/>
    </row>
    <row r="792" spans="15:15" ht="13.2" x14ac:dyDescent="0.25">
      <c r="O792" s="3"/>
    </row>
    <row r="793" spans="15:15" ht="13.2" x14ac:dyDescent="0.25">
      <c r="O793" s="3"/>
    </row>
    <row r="794" spans="15:15" ht="13.2" x14ac:dyDescent="0.25">
      <c r="O794" s="3"/>
    </row>
    <row r="795" spans="15:15" ht="13.2" x14ac:dyDescent="0.25">
      <c r="O795" s="3"/>
    </row>
    <row r="796" spans="15:15" ht="13.2" x14ac:dyDescent="0.25">
      <c r="O796" s="3"/>
    </row>
    <row r="797" spans="15:15" ht="13.2" x14ac:dyDescent="0.25">
      <c r="O797" s="3"/>
    </row>
    <row r="798" spans="15:15" ht="13.2" x14ac:dyDescent="0.25">
      <c r="O798" s="3"/>
    </row>
    <row r="799" spans="15:15" ht="13.2" x14ac:dyDescent="0.25">
      <c r="O799" s="3"/>
    </row>
    <row r="800" spans="15:15" ht="13.2" x14ac:dyDescent="0.25">
      <c r="O800" s="3"/>
    </row>
    <row r="801" spans="15:15" ht="13.2" x14ac:dyDescent="0.25">
      <c r="O801" s="3"/>
    </row>
    <row r="802" spans="15:15" ht="13.2" x14ac:dyDescent="0.25">
      <c r="O802" s="3"/>
    </row>
    <row r="803" spans="15:15" ht="13.2" x14ac:dyDescent="0.25">
      <c r="O803" s="3"/>
    </row>
    <row r="804" spans="15:15" ht="13.2" x14ac:dyDescent="0.25">
      <c r="O804" s="3"/>
    </row>
    <row r="805" spans="15:15" ht="13.2" x14ac:dyDescent="0.25">
      <c r="O805" s="3"/>
    </row>
    <row r="806" spans="15:15" ht="13.2" x14ac:dyDescent="0.25">
      <c r="O806" s="3"/>
    </row>
    <row r="807" spans="15:15" ht="13.2" x14ac:dyDescent="0.25">
      <c r="O807" s="3"/>
    </row>
    <row r="808" spans="15:15" ht="13.2" x14ac:dyDescent="0.25">
      <c r="O808" s="3"/>
    </row>
    <row r="809" spans="15:15" ht="13.2" x14ac:dyDescent="0.25">
      <c r="O809" s="3"/>
    </row>
    <row r="810" spans="15:15" ht="13.2" x14ac:dyDescent="0.25">
      <c r="O810" s="3"/>
    </row>
    <row r="811" spans="15:15" ht="13.2" x14ac:dyDescent="0.25">
      <c r="O811" s="3"/>
    </row>
    <row r="812" spans="15:15" ht="13.2" x14ac:dyDescent="0.25">
      <c r="O812" s="3"/>
    </row>
    <row r="813" spans="15:15" ht="13.2" x14ac:dyDescent="0.25">
      <c r="O813" s="3"/>
    </row>
    <row r="814" spans="15:15" ht="13.2" x14ac:dyDescent="0.25">
      <c r="O814" s="3"/>
    </row>
    <row r="815" spans="15:15" ht="13.2" x14ac:dyDescent="0.25">
      <c r="O815" s="3"/>
    </row>
    <row r="816" spans="15:15" ht="13.2" x14ac:dyDescent="0.25">
      <c r="O816" s="3"/>
    </row>
    <row r="817" spans="15:15" ht="13.2" x14ac:dyDescent="0.25">
      <c r="O817" s="3"/>
    </row>
    <row r="818" spans="15:15" ht="13.2" x14ac:dyDescent="0.25">
      <c r="O818" s="3"/>
    </row>
    <row r="819" spans="15:15" ht="13.2" x14ac:dyDescent="0.25">
      <c r="O819" s="3"/>
    </row>
    <row r="820" spans="15:15" ht="13.2" x14ac:dyDescent="0.25">
      <c r="O820" s="3"/>
    </row>
    <row r="821" spans="15:15" ht="13.2" x14ac:dyDescent="0.25">
      <c r="O821" s="3"/>
    </row>
    <row r="822" spans="15:15" ht="13.2" x14ac:dyDescent="0.25">
      <c r="O822" s="3"/>
    </row>
    <row r="823" spans="15:15" ht="13.2" x14ac:dyDescent="0.25">
      <c r="O823" s="3"/>
    </row>
    <row r="824" spans="15:15" ht="13.2" x14ac:dyDescent="0.25">
      <c r="O824" s="3"/>
    </row>
    <row r="825" spans="15:15" ht="13.2" x14ac:dyDescent="0.25">
      <c r="O825" s="3"/>
    </row>
    <row r="826" spans="15:15" ht="13.2" x14ac:dyDescent="0.25">
      <c r="O826" s="3"/>
    </row>
    <row r="827" spans="15:15" ht="13.2" x14ac:dyDescent="0.25">
      <c r="O827" s="3"/>
    </row>
    <row r="828" spans="15:15" ht="13.2" x14ac:dyDescent="0.25">
      <c r="O828" s="3"/>
    </row>
    <row r="829" spans="15:15" ht="13.2" x14ac:dyDescent="0.25">
      <c r="O829" s="3"/>
    </row>
    <row r="830" spans="15:15" ht="13.2" x14ac:dyDescent="0.25">
      <c r="O830" s="3"/>
    </row>
    <row r="831" spans="15:15" ht="13.2" x14ac:dyDescent="0.25">
      <c r="O831" s="3"/>
    </row>
    <row r="832" spans="15:15" ht="13.2" x14ac:dyDescent="0.25">
      <c r="O832" s="3"/>
    </row>
    <row r="833" spans="15:15" ht="13.2" x14ac:dyDescent="0.25">
      <c r="O833" s="3"/>
    </row>
    <row r="834" spans="15:15" ht="13.2" x14ac:dyDescent="0.25">
      <c r="O834" s="3"/>
    </row>
    <row r="835" spans="15:15" ht="13.2" x14ac:dyDescent="0.25">
      <c r="O835" s="3"/>
    </row>
    <row r="836" spans="15:15" ht="13.2" x14ac:dyDescent="0.25">
      <c r="O836" s="3"/>
    </row>
    <row r="837" spans="15:15" ht="13.2" x14ac:dyDescent="0.25">
      <c r="O837" s="3"/>
    </row>
    <row r="838" spans="15:15" ht="13.2" x14ac:dyDescent="0.25">
      <c r="O838" s="3"/>
    </row>
    <row r="839" spans="15:15" ht="13.2" x14ac:dyDescent="0.25">
      <c r="O839" s="3"/>
    </row>
    <row r="840" spans="15:15" ht="13.2" x14ac:dyDescent="0.25">
      <c r="O840" s="3"/>
    </row>
    <row r="841" spans="15:15" ht="13.2" x14ac:dyDescent="0.25">
      <c r="O841" s="3"/>
    </row>
    <row r="842" spans="15:15" ht="13.2" x14ac:dyDescent="0.25">
      <c r="O842" s="3"/>
    </row>
    <row r="843" spans="15:15" ht="13.2" x14ac:dyDescent="0.25">
      <c r="O843" s="3"/>
    </row>
    <row r="844" spans="15:15" ht="13.2" x14ac:dyDescent="0.25">
      <c r="O844" s="3"/>
    </row>
    <row r="845" spans="15:15" ht="13.2" x14ac:dyDescent="0.25">
      <c r="O845" s="3"/>
    </row>
    <row r="846" spans="15:15" ht="13.2" x14ac:dyDescent="0.25">
      <c r="O846" s="3"/>
    </row>
    <row r="847" spans="15:15" ht="13.2" x14ac:dyDescent="0.25">
      <c r="O847" s="3"/>
    </row>
    <row r="848" spans="15:15" ht="13.2" x14ac:dyDescent="0.25">
      <c r="O848" s="3"/>
    </row>
    <row r="849" spans="15:15" ht="13.2" x14ac:dyDescent="0.25">
      <c r="O849" s="3"/>
    </row>
    <row r="850" spans="15:15" ht="13.2" x14ac:dyDescent="0.25">
      <c r="O850" s="3"/>
    </row>
    <row r="851" spans="15:15" ht="13.2" x14ac:dyDescent="0.25">
      <c r="O851" s="3"/>
    </row>
    <row r="852" spans="15:15" ht="13.2" x14ac:dyDescent="0.25">
      <c r="O852" s="3"/>
    </row>
    <row r="853" spans="15:15" ht="13.2" x14ac:dyDescent="0.25">
      <c r="O853" s="3"/>
    </row>
    <row r="854" spans="15:15" ht="13.2" x14ac:dyDescent="0.25">
      <c r="O854" s="3"/>
    </row>
    <row r="855" spans="15:15" ht="13.2" x14ac:dyDescent="0.25">
      <c r="O855" s="3"/>
    </row>
    <row r="856" spans="15:15" ht="13.2" x14ac:dyDescent="0.25">
      <c r="O856" s="3"/>
    </row>
    <row r="857" spans="15:15" ht="13.2" x14ac:dyDescent="0.25">
      <c r="O857" s="3"/>
    </row>
    <row r="858" spans="15:15" ht="13.2" x14ac:dyDescent="0.25">
      <c r="O858" s="3"/>
    </row>
    <row r="859" spans="15:15" ht="13.2" x14ac:dyDescent="0.25">
      <c r="O859" s="3"/>
    </row>
    <row r="860" spans="15:15" ht="13.2" x14ac:dyDescent="0.25">
      <c r="O860" s="3"/>
    </row>
    <row r="861" spans="15:15" ht="13.2" x14ac:dyDescent="0.25">
      <c r="O861" s="3"/>
    </row>
    <row r="862" spans="15:15" ht="13.2" x14ac:dyDescent="0.25">
      <c r="O862" s="3"/>
    </row>
    <row r="863" spans="15:15" ht="13.2" x14ac:dyDescent="0.25">
      <c r="O863" s="3"/>
    </row>
    <row r="864" spans="15:15" ht="13.2" x14ac:dyDescent="0.25">
      <c r="O864" s="3"/>
    </row>
    <row r="865" spans="15:15" ht="13.2" x14ac:dyDescent="0.25">
      <c r="O865" s="3"/>
    </row>
    <row r="866" spans="15:15" ht="13.2" x14ac:dyDescent="0.25">
      <c r="O866" s="3"/>
    </row>
    <row r="867" spans="15:15" ht="13.2" x14ac:dyDescent="0.25">
      <c r="O867" s="3"/>
    </row>
    <row r="868" spans="15:15" ht="13.2" x14ac:dyDescent="0.25">
      <c r="O868" s="3"/>
    </row>
    <row r="869" spans="15:15" ht="13.2" x14ac:dyDescent="0.25">
      <c r="O869" s="3"/>
    </row>
    <row r="870" spans="15:15" ht="13.2" x14ac:dyDescent="0.25">
      <c r="O870" s="3"/>
    </row>
    <row r="871" spans="15:15" ht="13.2" x14ac:dyDescent="0.25">
      <c r="O871" s="3"/>
    </row>
    <row r="872" spans="15:15" ht="13.2" x14ac:dyDescent="0.25">
      <c r="O872" s="3"/>
    </row>
    <row r="873" spans="15:15" ht="13.2" x14ac:dyDescent="0.25">
      <c r="O873" s="3"/>
    </row>
    <row r="874" spans="15:15" ht="13.2" x14ac:dyDescent="0.25">
      <c r="O874" s="3"/>
    </row>
    <row r="875" spans="15:15" ht="13.2" x14ac:dyDescent="0.25">
      <c r="O875" s="3"/>
    </row>
    <row r="876" spans="15:15" ht="13.2" x14ac:dyDescent="0.25">
      <c r="O876" s="3"/>
    </row>
    <row r="877" spans="15:15" ht="13.2" x14ac:dyDescent="0.25">
      <c r="O877" s="3"/>
    </row>
    <row r="878" spans="15:15" ht="13.2" x14ac:dyDescent="0.25">
      <c r="O878" s="3"/>
    </row>
    <row r="879" spans="15:15" ht="13.2" x14ac:dyDescent="0.25">
      <c r="O879" s="3"/>
    </row>
    <row r="880" spans="15:15" ht="13.2" x14ac:dyDescent="0.25">
      <c r="O880" s="3"/>
    </row>
    <row r="881" spans="15:15" ht="13.2" x14ac:dyDescent="0.25">
      <c r="O881" s="3"/>
    </row>
    <row r="882" spans="15:15" ht="13.2" x14ac:dyDescent="0.25">
      <c r="O882" s="3"/>
    </row>
    <row r="883" spans="15:15" ht="13.2" x14ac:dyDescent="0.25">
      <c r="O883" s="3"/>
    </row>
    <row r="884" spans="15:15" ht="13.2" x14ac:dyDescent="0.25">
      <c r="O884" s="3"/>
    </row>
    <row r="885" spans="15:15" ht="13.2" x14ac:dyDescent="0.25">
      <c r="O885" s="3"/>
    </row>
    <row r="886" spans="15:15" ht="13.2" x14ac:dyDescent="0.25">
      <c r="O886" s="3"/>
    </row>
    <row r="887" spans="15:15" ht="13.2" x14ac:dyDescent="0.25">
      <c r="O887" s="3"/>
    </row>
    <row r="888" spans="15:15" ht="13.2" x14ac:dyDescent="0.25">
      <c r="O888" s="3"/>
    </row>
    <row r="889" spans="15:15" ht="13.2" x14ac:dyDescent="0.25">
      <c r="O889" s="3"/>
    </row>
    <row r="890" spans="15:15" ht="13.2" x14ac:dyDescent="0.25">
      <c r="O890" s="3"/>
    </row>
    <row r="891" spans="15:15" ht="13.2" x14ac:dyDescent="0.25">
      <c r="O891" s="3"/>
    </row>
    <row r="892" spans="15:15" ht="13.2" x14ac:dyDescent="0.25">
      <c r="O892" s="3"/>
    </row>
    <row r="893" spans="15:15" ht="13.2" x14ac:dyDescent="0.25">
      <c r="O893" s="3"/>
    </row>
    <row r="894" spans="15:15" ht="13.2" x14ac:dyDescent="0.25">
      <c r="O894" s="3"/>
    </row>
    <row r="895" spans="15:15" ht="13.2" x14ac:dyDescent="0.25">
      <c r="O895" s="3"/>
    </row>
    <row r="896" spans="15:15" ht="13.2" x14ac:dyDescent="0.25">
      <c r="O896" s="3"/>
    </row>
    <row r="897" spans="15:15" ht="13.2" x14ac:dyDescent="0.25">
      <c r="O897" s="3"/>
    </row>
    <row r="898" spans="15:15" ht="13.2" x14ac:dyDescent="0.25">
      <c r="O898" s="3"/>
    </row>
    <row r="899" spans="15:15" ht="13.2" x14ac:dyDescent="0.25">
      <c r="O899" s="3"/>
    </row>
    <row r="900" spans="15:15" ht="13.2" x14ac:dyDescent="0.25">
      <c r="O900" s="3"/>
    </row>
    <row r="901" spans="15:15" ht="13.2" x14ac:dyDescent="0.25">
      <c r="O901" s="3"/>
    </row>
    <row r="902" spans="15:15" ht="13.2" x14ac:dyDescent="0.25">
      <c r="O902" s="3"/>
    </row>
    <row r="903" spans="15:15" ht="13.2" x14ac:dyDescent="0.25">
      <c r="O903" s="3"/>
    </row>
    <row r="904" spans="15:15" ht="13.2" x14ac:dyDescent="0.25">
      <c r="O904" s="3"/>
    </row>
    <row r="905" spans="15:15" ht="13.2" x14ac:dyDescent="0.25">
      <c r="O905" s="3"/>
    </row>
    <row r="906" spans="15:15" ht="13.2" x14ac:dyDescent="0.25">
      <c r="O906" s="3"/>
    </row>
    <row r="907" spans="15:15" ht="13.2" x14ac:dyDescent="0.25">
      <c r="O907" s="3"/>
    </row>
    <row r="908" spans="15:15" ht="13.2" x14ac:dyDescent="0.25">
      <c r="O908" s="3"/>
    </row>
    <row r="909" spans="15:15" ht="13.2" x14ac:dyDescent="0.25">
      <c r="O909" s="3"/>
    </row>
    <row r="910" spans="15:15" ht="13.2" x14ac:dyDescent="0.25">
      <c r="O910" s="3"/>
    </row>
    <row r="911" spans="15:15" ht="13.2" x14ac:dyDescent="0.25">
      <c r="O911" s="3"/>
    </row>
    <row r="912" spans="15:15" ht="13.2" x14ac:dyDescent="0.25">
      <c r="O912" s="3"/>
    </row>
    <row r="913" spans="15:15" ht="13.2" x14ac:dyDescent="0.25">
      <c r="O913" s="3"/>
    </row>
    <row r="914" spans="15:15" ht="13.2" x14ac:dyDescent="0.25">
      <c r="O914" s="3"/>
    </row>
    <row r="915" spans="15:15" ht="13.2" x14ac:dyDescent="0.25">
      <c r="O915" s="3"/>
    </row>
    <row r="916" spans="15:15" ht="13.2" x14ac:dyDescent="0.25">
      <c r="O916" s="3"/>
    </row>
    <row r="917" spans="15:15" ht="13.2" x14ac:dyDescent="0.25">
      <c r="O917" s="3"/>
    </row>
    <row r="918" spans="15:15" ht="13.2" x14ac:dyDescent="0.25">
      <c r="O918" s="3"/>
    </row>
    <row r="919" spans="15:15" ht="13.2" x14ac:dyDescent="0.25">
      <c r="O919" s="3"/>
    </row>
    <row r="920" spans="15:15" ht="13.2" x14ac:dyDescent="0.25">
      <c r="O920" s="3"/>
    </row>
    <row r="921" spans="15:15" ht="13.2" x14ac:dyDescent="0.25">
      <c r="O921" s="3"/>
    </row>
    <row r="922" spans="15:15" ht="13.2" x14ac:dyDescent="0.25">
      <c r="O922" s="3"/>
    </row>
    <row r="923" spans="15:15" ht="13.2" x14ac:dyDescent="0.25">
      <c r="O923" s="3"/>
    </row>
    <row r="924" spans="15:15" ht="13.2" x14ac:dyDescent="0.25">
      <c r="O924" s="3"/>
    </row>
    <row r="925" spans="15:15" ht="13.2" x14ac:dyDescent="0.25">
      <c r="O925" s="3"/>
    </row>
    <row r="926" spans="15:15" ht="13.2" x14ac:dyDescent="0.25">
      <c r="O926" s="3"/>
    </row>
    <row r="927" spans="15:15" ht="13.2" x14ac:dyDescent="0.25">
      <c r="O927" s="3"/>
    </row>
    <row r="928" spans="15:15" ht="13.2" x14ac:dyDescent="0.25">
      <c r="O928" s="3"/>
    </row>
    <row r="929" spans="15:15" ht="13.2" x14ac:dyDescent="0.25">
      <c r="O929" s="3"/>
    </row>
    <row r="930" spans="15:15" ht="13.2" x14ac:dyDescent="0.25">
      <c r="O930" s="3"/>
    </row>
    <row r="931" spans="15:15" ht="13.2" x14ac:dyDescent="0.25">
      <c r="O931" s="3"/>
    </row>
    <row r="932" spans="15:15" ht="13.2" x14ac:dyDescent="0.25">
      <c r="O932" s="3"/>
    </row>
    <row r="933" spans="15:15" ht="13.2" x14ac:dyDescent="0.25">
      <c r="O933" s="3"/>
    </row>
    <row r="934" spans="15:15" ht="13.2" x14ac:dyDescent="0.25">
      <c r="O934" s="3"/>
    </row>
    <row r="935" spans="15:15" ht="13.2" x14ac:dyDescent="0.25">
      <c r="O935" s="3"/>
    </row>
    <row r="936" spans="15:15" ht="13.2" x14ac:dyDescent="0.25">
      <c r="O936" s="3"/>
    </row>
    <row r="937" spans="15:15" ht="13.2" x14ac:dyDescent="0.25">
      <c r="O937" s="3"/>
    </row>
    <row r="938" spans="15:15" ht="13.2" x14ac:dyDescent="0.25">
      <c r="O938" s="3"/>
    </row>
    <row r="939" spans="15:15" ht="13.2" x14ac:dyDescent="0.25">
      <c r="O939" s="3"/>
    </row>
    <row r="940" spans="15:15" ht="13.2" x14ac:dyDescent="0.25">
      <c r="O940" s="3"/>
    </row>
    <row r="941" spans="15:15" ht="13.2" x14ac:dyDescent="0.25">
      <c r="O941" s="3"/>
    </row>
    <row r="942" spans="15:15" ht="13.2" x14ac:dyDescent="0.25">
      <c r="O942" s="3"/>
    </row>
    <row r="943" spans="15:15" ht="13.2" x14ac:dyDescent="0.25">
      <c r="O943" s="3"/>
    </row>
    <row r="944" spans="15:15" ht="13.2" x14ac:dyDescent="0.25">
      <c r="O944" s="3"/>
    </row>
    <row r="945" spans="15:15" ht="13.2" x14ac:dyDescent="0.25">
      <c r="O945" s="3"/>
    </row>
    <row r="946" spans="15:15" ht="13.2" x14ac:dyDescent="0.25">
      <c r="O946" s="3"/>
    </row>
    <row r="947" spans="15:15" ht="13.2" x14ac:dyDescent="0.25">
      <c r="O947" s="3"/>
    </row>
    <row r="948" spans="15:15" ht="13.2" x14ac:dyDescent="0.25">
      <c r="O948" s="3"/>
    </row>
    <row r="949" spans="15:15" ht="13.2" x14ac:dyDescent="0.25">
      <c r="O949" s="3"/>
    </row>
    <row r="950" spans="15:15" ht="13.2" x14ac:dyDescent="0.25">
      <c r="O950" s="3"/>
    </row>
    <row r="951" spans="15:15" ht="13.2" x14ac:dyDescent="0.25">
      <c r="O951" s="3"/>
    </row>
    <row r="952" spans="15:15" ht="13.2" x14ac:dyDescent="0.25">
      <c r="O952" s="3"/>
    </row>
    <row r="953" spans="15:15" ht="13.2" x14ac:dyDescent="0.25">
      <c r="O953" s="3"/>
    </row>
    <row r="954" spans="15:15" ht="13.2" x14ac:dyDescent="0.25">
      <c r="O954" s="3"/>
    </row>
    <row r="955" spans="15:15" ht="13.2" x14ac:dyDescent="0.25">
      <c r="O955" s="3"/>
    </row>
    <row r="956" spans="15:15" ht="13.2" x14ac:dyDescent="0.25">
      <c r="O956" s="3"/>
    </row>
    <row r="957" spans="15:15" ht="13.2" x14ac:dyDescent="0.25">
      <c r="O957" s="3"/>
    </row>
    <row r="958" spans="15:15" ht="13.2" x14ac:dyDescent="0.25">
      <c r="O958" s="3"/>
    </row>
    <row r="959" spans="15:15" ht="13.2" x14ac:dyDescent="0.25">
      <c r="O959" s="3"/>
    </row>
    <row r="960" spans="15:15" ht="13.2" x14ac:dyDescent="0.25">
      <c r="O960" s="3"/>
    </row>
    <row r="961" spans="15:15" ht="13.2" x14ac:dyDescent="0.25">
      <c r="O961" s="3"/>
    </row>
    <row r="962" spans="15:15" ht="13.2" x14ac:dyDescent="0.25">
      <c r="O962" s="3"/>
    </row>
    <row r="963" spans="15:15" ht="13.2" x14ac:dyDescent="0.25">
      <c r="O963" s="3"/>
    </row>
    <row r="964" spans="15:15" ht="13.2" x14ac:dyDescent="0.25">
      <c r="O964" s="3"/>
    </row>
    <row r="965" spans="15:15" ht="13.2" x14ac:dyDescent="0.25">
      <c r="O965" s="3"/>
    </row>
    <row r="966" spans="15:15" ht="13.2" x14ac:dyDescent="0.25">
      <c r="O966" s="3"/>
    </row>
    <row r="967" spans="15:15" ht="13.2" x14ac:dyDescent="0.25">
      <c r="O967" s="3"/>
    </row>
    <row r="968" spans="15:15" ht="13.2" x14ac:dyDescent="0.25">
      <c r="O968" s="3"/>
    </row>
    <row r="969" spans="15:15" ht="13.2" x14ac:dyDescent="0.25">
      <c r="O969" s="3"/>
    </row>
    <row r="970" spans="15:15" ht="13.2" x14ac:dyDescent="0.25">
      <c r="O970" s="3"/>
    </row>
    <row r="971" spans="15:15" ht="13.2" x14ac:dyDescent="0.25">
      <c r="O971" s="3"/>
    </row>
    <row r="972" spans="15:15" ht="13.2" x14ac:dyDescent="0.25">
      <c r="O972" s="3"/>
    </row>
    <row r="973" spans="15:15" ht="13.2" x14ac:dyDescent="0.25">
      <c r="O973" s="3"/>
    </row>
    <row r="974" spans="15:15" ht="13.2" x14ac:dyDescent="0.25">
      <c r="O974" s="3"/>
    </row>
    <row r="975" spans="15:15" ht="13.2" x14ac:dyDescent="0.25">
      <c r="O975" s="3"/>
    </row>
    <row r="976" spans="15:15" ht="13.2" x14ac:dyDescent="0.25">
      <c r="O976" s="3"/>
    </row>
    <row r="977" spans="15:15" ht="13.2" x14ac:dyDescent="0.25">
      <c r="O977" s="3"/>
    </row>
    <row r="978" spans="15:15" ht="13.2" x14ac:dyDescent="0.25">
      <c r="O978" s="3"/>
    </row>
    <row r="979" spans="15:15" ht="13.2" x14ac:dyDescent="0.25">
      <c r="O979" s="3"/>
    </row>
    <row r="980" spans="15:15" ht="13.2" x14ac:dyDescent="0.25">
      <c r="O980" s="3"/>
    </row>
    <row r="981" spans="15:15" ht="13.2" x14ac:dyDescent="0.25">
      <c r="O981" s="3"/>
    </row>
    <row r="982" spans="15:15" ht="13.2" x14ac:dyDescent="0.25">
      <c r="O982" s="3"/>
    </row>
    <row r="983" spans="15:15" ht="13.2" x14ac:dyDescent="0.25">
      <c r="O983" s="3"/>
    </row>
    <row r="984" spans="15:15" ht="13.2" x14ac:dyDescent="0.25">
      <c r="O984" s="3"/>
    </row>
    <row r="985" spans="15:15" ht="13.2" x14ac:dyDescent="0.25">
      <c r="O985" s="3"/>
    </row>
    <row r="986" spans="15:15" ht="13.2" x14ac:dyDescent="0.25">
      <c r="O986" s="3"/>
    </row>
    <row r="987" spans="15:15" ht="13.2" x14ac:dyDescent="0.25">
      <c r="O987" s="3"/>
    </row>
    <row r="988" spans="15:15" ht="13.2" x14ac:dyDescent="0.25">
      <c r="O988" s="3"/>
    </row>
    <row r="989" spans="15:15" ht="13.2" x14ac:dyDescent="0.25">
      <c r="O989" s="3"/>
    </row>
    <row r="990" spans="15:15" ht="13.2" x14ac:dyDescent="0.25">
      <c r="O990" s="3"/>
    </row>
    <row r="991" spans="15:15" ht="13.2" x14ac:dyDescent="0.25">
      <c r="O991" s="3"/>
    </row>
    <row r="992" spans="15:15" ht="13.2" x14ac:dyDescent="0.25">
      <c r="O992" s="3"/>
    </row>
    <row r="993" spans="15:15" ht="13.2" x14ac:dyDescent="0.25">
      <c r="O993" s="3"/>
    </row>
    <row r="994" spans="15:15" ht="13.2" x14ac:dyDescent="0.25">
      <c r="O994" s="3"/>
    </row>
    <row r="995" spans="15:15" ht="13.2" x14ac:dyDescent="0.25">
      <c r="O995" s="3"/>
    </row>
    <row r="996" spans="15:15" ht="13.2" x14ac:dyDescent="0.25">
      <c r="O996" s="3"/>
    </row>
    <row r="997" spans="15:15" ht="13.2" x14ac:dyDescent="0.25">
      <c r="O997" s="3"/>
    </row>
    <row r="998" spans="15:15" ht="13.2" x14ac:dyDescent="0.25">
      <c r="O998" s="3"/>
    </row>
    <row r="999" spans="15:15" ht="13.2" x14ac:dyDescent="0.25">
      <c r="O999" s="3"/>
    </row>
    <row r="1000" spans="15:15" ht="13.2" x14ac:dyDescent="0.25">
      <c r="O100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 narayanam</dc:creator>
  <cp:lastModifiedBy>Vamsi</cp:lastModifiedBy>
  <dcterms:modified xsi:type="dcterms:W3CDTF">2020-01-05T17:47:49Z</dcterms:modified>
</cp:coreProperties>
</file>