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9B69D1E-CFCD-44FF-839F-88DBE447921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8" i="1"/>
  <c r="M258" i="6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A1" i="6"/>
  <c r="B1" i="5"/>
  <c r="B4" i="5" s="1"/>
  <c r="G10" i="5"/>
  <c r="G9" i="5"/>
  <c r="G8" i="5"/>
  <c r="G7" i="5"/>
  <c r="G6" i="5"/>
  <c r="G5" i="5"/>
  <c r="G4" i="5"/>
  <c r="G3" i="5"/>
  <c r="B1" i="4"/>
  <c r="B8" i="4" s="1"/>
  <c r="G10" i="4"/>
  <c r="G9" i="4"/>
  <c r="G8" i="4"/>
  <c r="G7" i="4"/>
  <c r="G6" i="4"/>
  <c r="G5" i="4"/>
  <c r="G4" i="4"/>
  <c r="G3" i="4"/>
  <c r="B3" i="5" l="1"/>
  <c r="B5" i="5"/>
  <c r="B7" i="5"/>
  <c r="B10" i="5"/>
  <c r="B6" i="5"/>
  <c r="B9" i="5"/>
  <c r="B8" i="5"/>
  <c r="B10" i="4"/>
  <c r="B3" i="4"/>
  <c r="B5" i="4"/>
  <c r="B7" i="4"/>
  <c r="B9" i="4"/>
  <c r="B4" i="4"/>
  <c r="B6" i="4"/>
  <c r="K4" i="2"/>
  <c r="I4" i="2"/>
  <c r="K3" i="2"/>
  <c r="I3" i="2"/>
  <c r="J3" i="2"/>
  <c r="G7" i="1"/>
  <c r="G9" i="1"/>
  <c r="G10" i="1"/>
  <c r="B4" i="1"/>
  <c r="B5" i="1"/>
  <c r="B6" i="1"/>
  <c r="B7" i="1"/>
  <c r="B8" i="1"/>
  <c r="B9" i="1"/>
  <c r="B10" i="1"/>
  <c r="B3" i="1"/>
  <c r="M4" i="2"/>
  <c r="I5" i="2"/>
  <c r="K5" i="2"/>
  <c r="M5" i="2"/>
  <c r="I6" i="2"/>
  <c r="K6" i="2"/>
  <c r="M6" i="2"/>
  <c r="I7" i="2"/>
  <c r="K7" i="2"/>
  <c r="M7" i="2"/>
  <c r="I8" i="2"/>
  <c r="K8" i="2"/>
  <c r="M8" i="2"/>
  <c r="I9" i="2"/>
  <c r="K9" i="2"/>
  <c r="M9" i="2"/>
  <c r="I10" i="2"/>
  <c r="K10" i="2"/>
  <c r="M10" i="2"/>
  <c r="I11" i="2"/>
  <c r="K11" i="2"/>
  <c r="M11" i="2"/>
  <c r="I12" i="2"/>
  <c r="K12" i="2"/>
  <c r="M12" i="2"/>
  <c r="I13" i="2"/>
  <c r="K13" i="2"/>
  <c r="M13" i="2"/>
  <c r="I14" i="2"/>
  <c r="K14" i="2"/>
  <c r="M14" i="2"/>
  <c r="I15" i="2"/>
  <c r="K15" i="2"/>
  <c r="M15" i="2"/>
  <c r="I16" i="2"/>
  <c r="K16" i="2"/>
  <c r="M16" i="2"/>
  <c r="I17" i="2"/>
  <c r="K17" i="2"/>
  <c r="M17" i="2"/>
  <c r="I18" i="2"/>
  <c r="K18" i="2"/>
  <c r="M18" i="2"/>
  <c r="I19" i="2"/>
  <c r="K19" i="2"/>
  <c r="M19" i="2"/>
  <c r="I20" i="2"/>
  <c r="K20" i="2"/>
  <c r="M20" i="2"/>
  <c r="I21" i="2"/>
  <c r="K21" i="2"/>
  <c r="M21" i="2"/>
  <c r="I22" i="2"/>
  <c r="K22" i="2"/>
  <c r="M22" i="2"/>
  <c r="I23" i="2"/>
  <c r="K23" i="2"/>
  <c r="M23" i="2"/>
  <c r="I24" i="2"/>
  <c r="K24" i="2"/>
  <c r="M24" i="2"/>
  <c r="I25" i="2"/>
  <c r="K25" i="2"/>
  <c r="M25" i="2"/>
  <c r="I26" i="2"/>
  <c r="K26" i="2"/>
  <c r="M26" i="2"/>
  <c r="I27" i="2"/>
  <c r="K27" i="2"/>
  <c r="M27" i="2"/>
  <c r="I28" i="2"/>
  <c r="K28" i="2"/>
  <c r="M28" i="2"/>
  <c r="I29" i="2"/>
  <c r="K29" i="2"/>
  <c r="M29" i="2"/>
  <c r="I30" i="2"/>
  <c r="K30" i="2"/>
  <c r="M30" i="2"/>
  <c r="I31" i="2"/>
  <c r="K31" i="2"/>
  <c r="M31" i="2"/>
  <c r="I32" i="2"/>
  <c r="K32" i="2"/>
  <c r="M32" i="2"/>
  <c r="I33" i="2"/>
  <c r="K33" i="2"/>
  <c r="M33" i="2"/>
  <c r="I34" i="2"/>
  <c r="K34" i="2"/>
  <c r="M34" i="2"/>
  <c r="I35" i="2"/>
  <c r="K35" i="2"/>
  <c r="M35" i="2"/>
  <c r="I36" i="2"/>
  <c r="K36" i="2"/>
  <c r="M36" i="2"/>
  <c r="I37" i="2"/>
  <c r="K37" i="2"/>
  <c r="M37" i="2"/>
  <c r="I38" i="2"/>
  <c r="K38" i="2"/>
  <c r="M38" i="2"/>
  <c r="I39" i="2"/>
  <c r="K39" i="2"/>
  <c r="M39" i="2"/>
  <c r="I40" i="2"/>
  <c r="K40" i="2"/>
  <c r="M40" i="2"/>
  <c r="I41" i="2"/>
  <c r="K41" i="2"/>
  <c r="M41" i="2"/>
  <c r="I42" i="2"/>
  <c r="K42" i="2"/>
  <c r="M42" i="2"/>
  <c r="I43" i="2"/>
  <c r="K43" i="2"/>
  <c r="M43" i="2"/>
  <c r="I44" i="2"/>
  <c r="K44" i="2"/>
  <c r="M44" i="2"/>
  <c r="I45" i="2"/>
  <c r="K45" i="2"/>
  <c r="M45" i="2"/>
  <c r="I46" i="2"/>
  <c r="K46" i="2"/>
  <c r="M46" i="2"/>
  <c r="I47" i="2"/>
  <c r="K47" i="2"/>
  <c r="M47" i="2"/>
  <c r="I48" i="2"/>
  <c r="K48" i="2"/>
  <c r="M48" i="2"/>
  <c r="I49" i="2"/>
  <c r="K49" i="2"/>
  <c r="M49" i="2"/>
  <c r="I50" i="2"/>
  <c r="K50" i="2"/>
  <c r="M50" i="2"/>
  <c r="I51" i="2"/>
  <c r="K51" i="2"/>
  <c r="M51" i="2"/>
  <c r="I52" i="2"/>
  <c r="K52" i="2"/>
  <c r="M52" i="2"/>
  <c r="I53" i="2"/>
  <c r="K53" i="2"/>
  <c r="M53" i="2"/>
  <c r="I54" i="2"/>
  <c r="K54" i="2"/>
  <c r="M54" i="2"/>
  <c r="I55" i="2"/>
  <c r="K55" i="2"/>
  <c r="M55" i="2"/>
  <c r="I56" i="2"/>
  <c r="K56" i="2"/>
  <c r="M56" i="2"/>
  <c r="I57" i="2"/>
  <c r="K57" i="2"/>
  <c r="M57" i="2"/>
  <c r="I58" i="2"/>
  <c r="K58" i="2"/>
  <c r="M58" i="2"/>
  <c r="I59" i="2"/>
  <c r="K59" i="2"/>
  <c r="M59" i="2"/>
  <c r="I60" i="2"/>
  <c r="K60" i="2"/>
  <c r="M60" i="2"/>
  <c r="I61" i="2"/>
  <c r="K61" i="2"/>
  <c r="M61" i="2"/>
  <c r="I62" i="2"/>
  <c r="K62" i="2"/>
  <c r="M62" i="2"/>
  <c r="I63" i="2"/>
  <c r="K63" i="2"/>
  <c r="M63" i="2"/>
  <c r="I64" i="2"/>
  <c r="K64" i="2"/>
  <c r="M64" i="2"/>
  <c r="I65" i="2"/>
  <c r="K65" i="2"/>
  <c r="M65" i="2"/>
  <c r="I66" i="2"/>
  <c r="K66" i="2"/>
  <c r="M66" i="2"/>
  <c r="I67" i="2"/>
  <c r="K67" i="2"/>
  <c r="M67" i="2"/>
  <c r="I68" i="2"/>
  <c r="K68" i="2"/>
  <c r="M68" i="2"/>
  <c r="I69" i="2"/>
  <c r="K69" i="2"/>
  <c r="M69" i="2"/>
  <c r="I70" i="2"/>
  <c r="K70" i="2"/>
  <c r="M70" i="2"/>
  <c r="I71" i="2"/>
  <c r="K71" i="2"/>
  <c r="M71" i="2"/>
  <c r="I72" i="2"/>
  <c r="K72" i="2"/>
  <c r="M72" i="2"/>
  <c r="I73" i="2"/>
  <c r="K73" i="2"/>
  <c r="M73" i="2"/>
  <c r="I74" i="2"/>
  <c r="K74" i="2"/>
  <c r="M74" i="2"/>
  <c r="I75" i="2"/>
  <c r="K75" i="2"/>
  <c r="M75" i="2"/>
  <c r="I76" i="2"/>
  <c r="K76" i="2"/>
  <c r="M76" i="2"/>
  <c r="I77" i="2"/>
  <c r="K77" i="2"/>
  <c r="M77" i="2"/>
  <c r="I78" i="2"/>
  <c r="K78" i="2"/>
  <c r="M78" i="2"/>
  <c r="I79" i="2"/>
  <c r="K79" i="2"/>
  <c r="M79" i="2"/>
  <c r="I80" i="2"/>
  <c r="K80" i="2"/>
  <c r="M80" i="2"/>
  <c r="I81" i="2"/>
  <c r="K81" i="2"/>
  <c r="M81" i="2"/>
  <c r="I82" i="2"/>
  <c r="K82" i="2"/>
  <c r="M82" i="2"/>
  <c r="I83" i="2"/>
  <c r="K83" i="2"/>
  <c r="M83" i="2"/>
  <c r="I84" i="2"/>
  <c r="K84" i="2"/>
  <c r="M84" i="2"/>
  <c r="I85" i="2"/>
  <c r="K85" i="2"/>
  <c r="M85" i="2"/>
  <c r="I86" i="2"/>
  <c r="K86" i="2"/>
  <c r="M86" i="2"/>
  <c r="I87" i="2"/>
  <c r="K87" i="2"/>
  <c r="M87" i="2"/>
  <c r="I88" i="2"/>
  <c r="K88" i="2"/>
  <c r="M88" i="2"/>
  <c r="I89" i="2"/>
  <c r="K89" i="2"/>
  <c r="M89" i="2"/>
  <c r="I90" i="2"/>
  <c r="K90" i="2"/>
  <c r="M90" i="2"/>
  <c r="I91" i="2"/>
  <c r="K91" i="2"/>
  <c r="M91" i="2"/>
  <c r="I92" i="2"/>
  <c r="K92" i="2"/>
  <c r="M92" i="2"/>
  <c r="I93" i="2"/>
  <c r="K93" i="2"/>
  <c r="M93" i="2"/>
  <c r="I94" i="2"/>
  <c r="K94" i="2"/>
  <c r="M94" i="2"/>
  <c r="I95" i="2"/>
  <c r="K95" i="2"/>
  <c r="M95" i="2"/>
  <c r="I96" i="2"/>
  <c r="K96" i="2"/>
  <c r="M96" i="2"/>
  <c r="I97" i="2"/>
  <c r="K97" i="2"/>
  <c r="M97" i="2"/>
  <c r="I98" i="2"/>
  <c r="K98" i="2"/>
  <c r="M98" i="2"/>
  <c r="I99" i="2"/>
  <c r="K99" i="2"/>
  <c r="M99" i="2"/>
  <c r="I100" i="2"/>
  <c r="K100" i="2"/>
  <c r="M100" i="2"/>
  <c r="I101" i="2"/>
  <c r="K101" i="2"/>
  <c r="M101" i="2"/>
  <c r="I102" i="2"/>
  <c r="K102" i="2"/>
  <c r="M102" i="2"/>
  <c r="I103" i="2"/>
  <c r="K103" i="2"/>
  <c r="M103" i="2"/>
  <c r="I104" i="2"/>
  <c r="K104" i="2"/>
  <c r="M104" i="2"/>
  <c r="I105" i="2"/>
  <c r="K105" i="2"/>
  <c r="M105" i="2"/>
  <c r="I106" i="2"/>
  <c r="K106" i="2"/>
  <c r="M106" i="2"/>
  <c r="I107" i="2"/>
  <c r="K107" i="2"/>
  <c r="M107" i="2"/>
  <c r="I108" i="2"/>
  <c r="K108" i="2"/>
  <c r="M108" i="2"/>
  <c r="I109" i="2"/>
  <c r="K109" i="2"/>
  <c r="M109" i="2"/>
  <c r="I110" i="2"/>
  <c r="K110" i="2"/>
  <c r="M110" i="2"/>
  <c r="I111" i="2"/>
  <c r="K111" i="2"/>
  <c r="M111" i="2"/>
  <c r="I112" i="2"/>
  <c r="K112" i="2"/>
  <c r="M112" i="2"/>
  <c r="I113" i="2"/>
  <c r="K113" i="2"/>
  <c r="M113" i="2"/>
  <c r="I114" i="2"/>
  <c r="K114" i="2"/>
  <c r="M114" i="2"/>
  <c r="I115" i="2"/>
  <c r="K115" i="2"/>
  <c r="M115" i="2"/>
  <c r="I116" i="2"/>
  <c r="K116" i="2"/>
  <c r="M116" i="2"/>
  <c r="I117" i="2"/>
  <c r="K117" i="2"/>
  <c r="M117" i="2"/>
  <c r="I118" i="2"/>
  <c r="K118" i="2"/>
  <c r="M118" i="2"/>
  <c r="I119" i="2"/>
  <c r="K119" i="2"/>
  <c r="M119" i="2"/>
  <c r="I120" i="2"/>
  <c r="K120" i="2"/>
  <c r="M120" i="2"/>
  <c r="I121" i="2"/>
  <c r="K121" i="2"/>
  <c r="M121" i="2"/>
  <c r="I122" i="2"/>
  <c r="K122" i="2"/>
  <c r="M122" i="2"/>
  <c r="I123" i="2"/>
  <c r="K123" i="2"/>
  <c r="M123" i="2"/>
  <c r="I124" i="2"/>
  <c r="K124" i="2"/>
  <c r="M124" i="2"/>
  <c r="I125" i="2"/>
  <c r="K125" i="2"/>
  <c r="M125" i="2"/>
  <c r="I126" i="2"/>
  <c r="K126" i="2"/>
  <c r="M126" i="2"/>
  <c r="I127" i="2"/>
  <c r="K127" i="2"/>
  <c r="M127" i="2"/>
  <c r="I128" i="2"/>
  <c r="K128" i="2"/>
  <c r="M128" i="2"/>
  <c r="I129" i="2"/>
  <c r="K129" i="2"/>
  <c r="M129" i="2"/>
  <c r="I130" i="2"/>
  <c r="K130" i="2"/>
  <c r="M130" i="2"/>
  <c r="I131" i="2"/>
  <c r="K131" i="2"/>
  <c r="M131" i="2"/>
  <c r="I132" i="2"/>
  <c r="K132" i="2"/>
  <c r="M132" i="2"/>
  <c r="I133" i="2"/>
  <c r="K133" i="2"/>
  <c r="M133" i="2"/>
  <c r="I134" i="2"/>
  <c r="K134" i="2"/>
  <c r="M134" i="2"/>
  <c r="I135" i="2"/>
  <c r="K135" i="2"/>
  <c r="M135" i="2"/>
  <c r="I136" i="2"/>
  <c r="K136" i="2"/>
  <c r="M136" i="2"/>
  <c r="I137" i="2"/>
  <c r="K137" i="2"/>
  <c r="M137" i="2"/>
  <c r="I138" i="2"/>
  <c r="K138" i="2"/>
  <c r="M138" i="2"/>
  <c r="I139" i="2"/>
  <c r="K139" i="2"/>
  <c r="M139" i="2"/>
  <c r="I140" i="2"/>
  <c r="K140" i="2"/>
  <c r="M140" i="2"/>
  <c r="I141" i="2"/>
  <c r="K141" i="2"/>
  <c r="M141" i="2"/>
  <c r="I142" i="2"/>
  <c r="K142" i="2"/>
  <c r="M142" i="2"/>
  <c r="I143" i="2"/>
  <c r="K143" i="2"/>
  <c r="M143" i="2"/>
  <c r="I144" i="2"/>
  <c r="K144" i="2"/>
  <c r="M144" i="2"/>
  <c r="I145" i="2"/>
  <c r="K145" i="2"/>
  <c r="M145" i="2"/>
  <c r="I146" i="2"/>
  <c r="K146" i="2"/>
  <c r="M146" i="2"/>
  <c r="I147" i="2"/>
  <c r="K147" i="2"/>
  <c r="M147" i="2"/>
  <c r="I148" i="2"/>
  <c r="K148" i="2"/>
  <c r="M148" i="2"/>
  <c r="I149" i="2"/>
  <c r="K149" i="2"/>
  <c r="M149" i="2"/>
  <c r="I150" i="2"/>
  <c r="K150" i="2"/>
  <c r="M150" i="2"/>
  <c r="I151" i="2"/>
  <c r="K151" i="2"/>
  <c r="M151" i="2"/>
  <c r="I152" i="2"/>
  <c r="K152" i="2"/>
  <c r="M152" i="2"/>
  <c r="I153" i="2"/>
  <c r="K153" i="2"/>
  <c r="M153" i="2"/>
  <c r="I154" i="2"/>
  <c r="K154" i="2"/>
  <c r="M154" i="2"/>
  <c r="I155" i="2"/>
  <c r="K155" i="2"/>
  <c r="M155" i="2"/>
  <c r="I156" i="2"/>
  <c r="K156" i="2"/>
  <c r="M156" i="2"/>
  <c r="I157" i="2"/>
  <c r="K157" i="2"/>
  <c r="M157" i="2"/>
  <c r="I158" i="2"/>
  <c r="K158" i="2"/>
  <c r="M158" i="2"/>
  <c r="I159" i="2"/>
  <c r="K159" i="2"/>
  <c r="M159" i="2"/>
  <c r="I160" i="2"/>
  <c r="K160" i="2"/>
  <c r="M160" i="2"/>
  <c r="I161" i="2"/>
  <c r="K161" i="2"/>
  <c r="M161" i="2"/>
  <c r="I162" i="2"/>
  <c r="K162" i="2"/>
  <c r="M162" i="2"/>
  <c r="I163" i="2"/>
  <c r="K163" i="2"/>
  <c r="M163" i="2"/>
  <c r="I164" i="2"/>
  <c r="K164" i="2"/>
  <c r="M164" i="2"/>
  <c r="I165" i="2"/>
  <c r="K165" i="2"/>
  <c r="M165" i="2"/>
  <c r="I166" i="2"/>
  <c r="K166" i="2"/>
  <c r="M166" i="2"/>
  <c r="I167" i="2"/>
  <c r="K167" i="2"/>
  <c r="M167" i="2"/>
  <c r="I168" i="2"/>
  <c r="K168" i="2"/>
  <c r="M168" i="2"/>
  <c r="I169" i="2"/>
  <c r="K169" i="2"/>
  <c r="M169" i="2"/>
  <c r="I170" i="2"/>
  <c r="K170" i="2"/>
  <c r="M170" i="2"/>
  <c r="I171" i="2"/>
  <c r="K171" i="2"/>
  <c r="M171" i="2"/>
  <c r="I172" i="2"/>
  <c r="K172" i="2"/>
  <c r="M172" i="2"/>
  <c r="I173" i="2"/>
  <c r="K173" i="2"/>
  <c r="M173" i="2"/>
  <c r="I174" i="2"/>
  <c r="K174" i="2"/>
  <c r="M174" i="2"/>
  <c r="I175" i="2"/>
  <c r="K175" i="2"/>
  <c r="M175" i="2"/>
  <c r="I176" i="2"/>
  <c r="K176" i="2"/>
  <c r="M176" i="2"/>
  <c r="I177" i="2"/>
  <c r="K177" i="2"/>
  <c r="M177" i="2"/>
  <c r="I178" i="2"/>
  <c r="K178" i="2"/>
  <c r="M178" i="2"/>
  <c r="I179" i="2"/>
  <c r="K179" i="2"/>
  <c r="M179" i="2"/>
  <c r="I180" i="2"/>
  <c r="K180" i="2"/>
  <c r="M180" i="2"/>
  <c r="I181" i="2"/>
  <c r="K181" i="2"/>
  <c r="M181" i="2"/>
  <c r="I182" i="2"/>
  <c r="K182" i="2"/>
  <c r="M182" i="2"/>
  <c r="I183" i="2"/>
  <c r="K183" i="2"/>
  <c r="M183" i="2"/>
  <c r="I184" i="2"/>
  <c r="K184" i="2"/>
  <c r="M184" i="2"/>
  <c r="I185" i="2"/>
  <c r="K185" i="2"/>
  <c r="M185" i="2"/>
  <c r="I186" i="2"/>
  <c r="K186" i="2"/>
  <c r="M186" i="2"/>
  <c r="I187" i="2"/>
  <c r="K187" i="2"/>
  <c r="M187" i="2"/>
  <c r="I188" i="2"/>
  <c r="K188" i="2"/>
  <c r="M188" i="2"/>
  <c r="I189" i="2"/>
  <c r="K189" i="2"/>
  <c r="M189" i="2"/>
  <c r="I190" i="2"/>
  <c r="K190" i="2"/>
  <c r="M190" i="2"/>
  <c r="I191" i="2"/>
  <c r="K191" i="2"/>
  <c r="M191" i="2"/>
  <c r="I192" i="2"/>
  <c r="K192" i="2"/>
  <c r="M192" i="2"/>
  <c r="I193" i="2"/>
  <c r="K193" i="2"/>
  <c r="M193" i="2"/>
  <c r="I194" i="2"/>
  <c r="K194" i="2"/>
  <c r="M194" i="2"/>
  <c r="I195" i="2"/>
  <c r="K195" i="2"/>
  <c r="M195" i="2"/>
  <c r="I196" i="2"/>
  <c r="K196" i="2"/>
  <c r="M196" i="2"/>
  <c r="I197" i="2"/>
  <c r="K197" i="2"/>
  <c r="M197" i="2"/>
  <c r="I198" i="2"/>
  <c r="K198" i="2"/>
  <c r="M198" i="2"/>
  <c r="I199" i="2"/>
  <c r="K199" i="2"/>
  <c r="M199" i="2"/>
  <c r="I200" i="2"/>
  <c r="K200" i="2"/>
  <c r="M200" i="2"/>
  <c r="I201" i="2"/>
  <c r="K201" i="2"/>
  <c r="M201" i="2"/>
  <c r="I202" i="2"/>
  <c r="K202" i="2"/>
  <c r="M202" i="2"/>
  <c r="I203" i="2"/>
  <c r="K203" i="2"/>
  <c r="M203" i="2"/>
  <c r="I204" i="2"/>
  <c r="K204" i="2"/>
  <c r="M204" i="2"/>
  <c r="I205" i="2"/>
  <c r="K205" i="2"/>
  <c r="M205" i="2"/>
  <c r="I206" i="2"/>
  <c r="K206" i="2"/>
  <c r="M206" i="2"/>
  <c r="I207" i="2"/>
  <c r="K207" i="2"/>
  <c r="M207" i="2"/>
  <c r="I208" i="2"/>
  <c r="K208" i="2"/>
  <c r="M208" i="2"/>
  <c r="I209" i="2"/>
  <c r="K209" i="2"/>
  <c r="M209" i="2"/>
  <c r="I210" i="2"/>
  <c r="K210" i="2"/>
  <c r="M210" i="2"/>
  <c r="I211" i="2"/>
  <c r="K211" i="2"/>
  <c r="M211" i="2"/>
  <c r="I212" i="2"/>
  <c r="K212" i="2"/>
  <c r="M212" i="2"/>
  <c r="I213" i="2"/>
  <c r="K213" i="2"/>
  <c r="M213" i="2"/>
  <c r="I214" i="2"/>
  <c r="K214" i="2"/>
  <c r="M214" i="2"/>
  <c r="I215" i="2"/>
  <c r="K215" i="2"/>
  <c r="M215" i="2"/>
  <c r="I216" i="2"/>
  <c r="K216" i="2"/>
  <c r="M216" i="2"/>
  <c r="I217" i="2"/>
  <c r="K217" i="2"/>
  <c r="M217" i="2"/>
  <c r="I218" i="2"/>
  <c r="K218" i="2"/>
  <c r="M218" i="2"/>
  <c r="I219" i="2"/>
  <c r="K219" i="2"/>
  <c r="M219" i="2"/>
  <c r="I220" i="2"/>
  <c r="K220" i="2"/>
  <c r="M220" i="2"/>
  <c r="I221" i="2"/>
  <c r="K221" i="2"/>
  <c r="M221" i="2"/>
  <c r="I222" i="2"/>
  <c r="K222" i="2"/>
  <c r="M222" i="2"/>
  <c r="I223" i="2"/>
  <c r="K223" i="2"/>
  <c r="M223" i="2"/>
  <c r="I224" i="2"/>
  <c r="K224" i="2"/>
  <c r="M224" i="2"/>
  <c r="I225" i="2"/>
  <c r="K225" i="2"/>
  <c r="M225" i="2"/>
  <c r="I226" i="2"/>
  <c r="K226" i="2"/>
  <c r="M226" i="2"/>
  <c r="I227" i="2"/>
  <c r="K227" i="2"/>
  <c r="M227" i="2"/>
  <c r="I228" i="2"/>
  <c r="K228" i="2"/>
  <c r="M228" i="2"/>
  <c r="I229" i="2"/>
  <c r="K229" i="2"/>
  <c r="M229" i="2"/>
  <c r="I230" i="2"/>
  <c r="K230" i="2"/>
  <c r="M230" i="2"/>
  <c r="I231" i="2"/>
  <c r="K231" i="2"/>
  <c r="M231" i="2"/>
  <c r="I232" i="2"/>
  <c r="K232" i="2"/>
  <c r="M232" i="2"/>
  <c r="I233" i="2"/>
  <c r="K233" i="2"/>
  <c r="M233" i="2"/>
  <c r="I234" i="2"/>
  <c r="K234" i="2"/>
  <c r="M234" i="2"/>
  <c r="I235" i="2"/>
  <c r="K235" i="2"/>
  <c r="M235" i="2"/>
  <c r="I236" i="2"/>
  <c r="K236" i="2"/>
  <c r="M236" i="2"/>
  <c r="I237" i="2"/>
  <c r="K237" i="2"/>
  <c r="M237" i="2"/>
  <c r="I238" i="2"/>
  <c r="K238" i="2"/>
  <c r="M238" i="2"/>
  <c r="I239" i="2"/>
  <c r="K239" i="2"/>
  <c r="M239" i="2"/>
  <c r="I240" i="2"/>
  <c r="K240" i="2"/>
  <c r="M240" i="2"/>
  <c r="I241" i="2"/>
  <c r="K241" i="2"/>
  <c r="M241" i="2"/>
  <c r="I242" i="2"/>
  <c r="K242" i="2"/>
  <c r="M242" i="2"/>
  <c r="I243" i="2"/>
  <c r="K243" i="2"/>
  <c r="M243" i="2"/>
  <c r="I244" i="2"/>
  <c r="K244" i="2"/>
  <c r="M244" i="2"/>
  <c r="I245" i="2"/>
  <c r="K245" i="2"/>
  <c r="M245" i="2"/>
  <c r="I246" i="2"/>
  <c r="K246" i="2"/>
  <c r="M246" i="2"/>
  <c r="I247" i="2"/>
  <c r="K247" i="2"/>
  <c r="M247" i="2"/>
  <c r="I248" i="2"/>
  <c r="K248" i="2"/>
  <c r="M248" i="2"/>
  <c r="I249" i="2"/>
  <c r="K249" i="2"/>
  <c r="M249" i="2"/>
  <c r="I250" i="2"/>
  <c r="K250" i="2"/>
  <c r="M250" i="2"/>
  <c r="I251" i="2"/>
  <c r="K251" i="2"/>
  <c r="M251" i="2"/>
  <c r="I252" i="2"/>
  <c r="K252" i="2"/>
  <c r="M252" i="2"/>
  <c r="I253" i="2"/>
  <c r="K253" i="2"/>
  <c r="M253" i="2"/>
  <c r="I254" i="2"/>
  <c r="K254" i="2"/>
  <c r="M254" i="2"/>
  <c r="I255" i="2"/>
  <c r="K255" i="2"/>
  <c r="M255" i="2"/>
  <c r="I256" i="2"/>
  <c r="K256" i="2"/>
  <c r="M256" i="2"/>
  <c r="I257" i="2"/>
  <c r="K257" i="2"/>
  <c r="M257" i="2"/>
  <c r="I258" i="2"/>
  <c r="K258" i="2"/>
  <c r="M258" i="2"/>
  <c r="M3" i="2"/>
  <c r="J6" i="2" l="1"/>
  <c r="L6" i="2"/>
  <c r="J5" i="2"/>
  <c r="L5" i="2"/>
  <c r="L4" i="2"/>
  <c r="J4" i="2"/>
  <c r="L3" i="2"/>
  <c r="A1" i="2"/>
  <c r="L7" i="2" l="1"/>
  <c r="J7" i="2"/>
  <c r="L8" i="2" l="1"/>
  <c r="J8" i="2"/>
  <c r="J9" i="2" l="1"/>
  <c r="L9" i="2"/>
  <c r="J10" i="2" l="1"/>
  <c r="L10" i="2"/>
  <c r="L11" i="2" l="1"/>
  <c r="J11" i="2"/>
  <c r="L12" i="2" l="1"/>
  <c r="J12" i="2"/>
  <c r="J13" i="2" l="1"/>
  <c r="L13" i="2"/>
  <c r="J14" i="2" l="1"/>
  <c r="L14" i="2"/>
  <c r="L15" i="2" l="1"/>
  <c r="J15" i="2"/>
  <c r="L16" i="2" l="1"/>
  <c r="J16" i="2"/>
  <c r="J17" i="2" l="1"/>
  <c r="L17" i="2"/>
  <c r="J18" i="2" l="1"/>
  <c r="L18" i="2"/>
  <c r="J19" i="2" l="1"/>
  <c r="L19" i="2"/>
  <c r="L20" i="2" l="1"/>
  <c r="J20" i="2"/>
  <c r="L21" i="2" l="1"/>
  <c r="J21" i="2"/>
  <c r="J22" i="2" l="1"/>
  <c r="L22" i="2"/>
  <c r="J23" i="2" l="1"/>
  <c r="L23" i="2"/>
  <c r="L24" i="2" l="1"/>
  <c r="J24" i="2"/>
  <c r="L25" i="2" l="1"/>
  <c r="J25" i="2"/>
  <c r="J26" i="2" l="1"/>
  <c r="L26" i="2"/>
  <c r="J27" i="2" l="1"/>
  <c r="L27" i="2"/>
  <c r="L28" i="2" l="1"/>
  <c r="J28" i="2"/>
  <c r="L29" i="2" l="1"/>
  <c r="J29" i="2"/>
  <c r="J30" i="2" l="1"/>
  <c r="L30" i="2"/>
  <c r="J31" i="2" l="1"/>
  <c r="L31" i="2"/>
  <c r="L32" i="2" l="1"/>
  <c r="J32" i="2"/>
  <c r="L33" i="2" l="1"/>
  <c r="J33" i="2"/>
  <c r="J34" i="2" l="1"/>
  <c r="L34" i="2"/>
  <c r="J35" i="2" l="1"/>
  <c r="L35" i="2"/>
  <c r="L36" i="2" l="1"/>
  <c r="J36" i="2"/>
  <c r="L37" i="2" l="1"/>
  <c r="J37" i="2"/>
  <c r="J38" i="2" l="1"/>
  <c r="L38" i="2"/>
  <c r="J39" i="2" l="1"/>
  <c r="L39" i="2"/>
  <c r="L40" i="2" l="1"/>
  <c r="J40" i="2"/>
  <c r="L41" i="2" l="1"/>
  <c r="J41" i="2"/>
  <c r="J42" i="2" l="1"/>
  <c r="L42" i="2"/>
  <c r="J43" i="2" l="1"/>
  <c r="L43" i="2"/>
  <c r="L44" i="2" l="1"/>
  <c r="J44" i="2"/>
  <c r="L45" i="2" l="1"/>
  <c r="J45" i="2"/>
  <c r="J46" i="2" l="1"/>
  <c r="L46" i="2"/>
  <c r="J47" i="2" l="1"/>
  <c r="L47" i="2"/>
  <c r="L48" i="2" l="1"/>
  <c r="J48" i="2"/>
  <c r="L49" i="2" l="1"/>
  <c r="J49" i="2"/>
  <c r="J50" i="2" l="1"/>
  <c r="L50" i="2"/>
  <c r="J51" i="2" l="1"/>
  <c r="L51" i="2"/>
  <c r="L52" i="2" l="1"/>
  <c r="J52" i="2"/>
  <c r="L53" i="2" l="1"/>
  <c r="J53" i="2"/>
  <c r="J54" i="2" l="1"/>
  <c r="L54" i="2"/>
  <c r="J55" i="2" l="1"/>
  <c r="L55" i="2"/>
  <c r="L56" i="2" l="1"/>
  <c r="J56" i="2"/>
  <c r="L57" i="2" l="1"/>
  <c r="J57" i="2"/>
  <c r="J58" i="2" l="1"/>
  <c r="L58" i="2"/>
  <c r="J59" i="2" l="1"/>
  <c r="L59" i="2"/>
  <c r="L60" i="2" l="1"/>
  <c r="J60" i="2"/>
  <c r="L61" i="2" l="1"/>
  <c r="J61" i="2"/>
  <c r="J62" i="2" l="1"/>
  <c r="L62" i="2"/>
  <c r="J63" i="2" l="1"/>
  <c r="L63" i="2"/>
  <c r="L64" i="2" l="1"/>
  <c r="J64" i="2"/>
  <c r="L65" i="2" l="1"/>
  <c r="J65" i="2"/>
  <c r="J66" i="2" l="1"/>
  <c r="L66" i="2"/>
  <c r="J67" i="2" l="1"/>
  <c r="L67" i="2"/>
  <c r="L68" i="2" l="1"/>
  <c r="J68" i="2"/>
  <c r="L69" i="2" l="1"/>
  <c r="J69" i="2"/>
  <c r="J70" i="2" l="1"/>
  <c r="L70" i="2"/>
  <c r="J71" i="2" l="1"/>
  <c r="L71" i="2"/>
  <c r="L72" i="2" l="1"/>
  <c r="J72" i="2"/>
  <c r="L73" i="2" l="1"/>
  <c r="J73" i="2"/>
  <c r="J74" i="2" l="1"/>
  <c r="L74" i="2"/>
  <c r="J75" i="2" l="1"/>
  <c r="L75" i="2"/>
  <c r="L76" i="2" l="1"/>
  <c r="J76" i="2"/>
  <c r="L77" i="2" l="1"/>
  <c r="J77" i="2"/>
  <c r="J78" i="2" l="1"/>
  <c r="L78" i="2"/>
  <c r="J79" i="2" l="1"/>
  <c r="L79" i="2"/>
  <c r="L80" i="2" l="1"/>
  <c r="J80" i="2"/>
  <c r="L81" i="2" l="1"/>
  <c r="J81" i="2"/>
  <c r="J82" i="2" l="1"/>
  <c r="L82" i="2"/>
  <c r="J83" i="2" l="1"/>
  <c r="L83" i="2"/>
  <c r="L84" i="2" l="1"/>
  <c r="J84" i="2"/>
  <c r="L85" i="2" l="1"/>
  <c r="J85" i="2"/>
  <c r="J86" i="2" l="1"/>
  <c r="L86" i="2"/>
  <c r="J87" i="2" l="1"/>
  <c r="L87" i="2"/>
  <c r="L88" i="2" l="1"/>
  <c r="J88" i="2"/>
  <c r="L89" i="2" l="1"/>
  <c r="J89" i="2"/>
  <c r="J90" i="2" l="1"/>
  <c r="L90" i="2"/>
  <c r="J91" i="2" l="1"/>
  <c r="L91" i="2"/>
  <c r="L92" i="2" l="1"/>
  <c r="J92" i="2"/>
  <c r="L93" i="2" l="1"/>
  <c r="J93" i="2"/>
  <c r="J94" i="2" l="1"/>
  <c r="L94" i="2"/>
  <c r="J95" i="2" l="1"/>
  <c r="L95" i="2"/>
  <c r="L96" i="2" l="1"/>
  <c r="J96" i="2"/>
  <c r="L97" i="2" l="1"/>
  <c r="J97" i="2"/>
  <c r="J98" i="2" l="1"/>
  <c r="L98" i="2"/>
  <c r="J99" i="2" l="1"/>
  <c r="L99" i="2"/>
  <c r="L100" i="2" l="1"/>
  <c r="J100" i="2"/>
  <c r="L101" i="2" l="1"/>
  <c r="J101" i="2"/>
  <c r="J102" i="2" l="1"/>
  <c r="L102" i="2"/>
  <c r="J103" i="2" l="1"/>
  <c r="L103" i="2"/>
  <c r="L104" i="2" l="1"/>
  <c r="J104" i="2"/>
  <c r="L105" i="2" l="1"/>
  <c r="J105" i="2"/>
  <c r="J106" i="2" l="1"/>
  <c r="L106" i="2"/>
  <c r="J107" i="2" l="1"/>
  <c r="L107" i="2"/>
  <c r="L108" i="2" l="1"/>
  <c r="J108" i="2"/>
  <c r="L109" i="2" l="1"/>
  <c r="J109" i="2"/>
  <c r="J110" i="2" l="1"/>
  <c r="L110" i="2"/>
  <c r="J111" i="2" l="1"/>
  <c r="L111" i="2"/>
  <c r="L112" i="2" l="1"/>
  <c r="J112" i="2"/>
  <c r="L113" i="2" l="1"/>
  <c r="J113" i="2"/>
  <c r="J114" i="2" l="1"/>
  <c r="L114" i="2"/>
  <c r="J115" i="2" l="1"/>
  <c r="L115" i="2"/>
  <c r="L116" i="2" l="1"/>
  <c r="J116" i="2"/>
  <c r="L117" i="2" l="1"/>
  <c r="J117" i="2"/>
  <c r="J118" i="2" l="1"/>
  <c r="L118" i="2"/>
  <c r="J119" i="2" l="1"/>
  <c r="L119" i="2"/>
  <c r="L120" i="2" l="1"/>
  <c r="J120" i="2"/>
  <c r="L121" i="2" l="1"/>
  <c r="J121" i="2"/>
  <c r="J122" i="2" l="1"/>
  <c r="L122" i="2"/>
  <c r="J123" i="2" l="1"/>
  <c r="L123" i="2"/>
  <c r="L124" i="2" l="1"/>
  <c r="J124" i="2"/>
  <c r="L125" i="2" l="1"/>
  <c r="J125" i="2"/>
  <c r="J126" i="2" l="1"/>
  <c r="L126" i="2"/>
  <c r="J127" i="2" l="1"/>
  <c r="L127" i="2"/>
  <c r="L128" i="2" l="1"/>
  <c r="J128" i="2"/>
  <c r="L129" i="2" l="1"/>
  <c r="J129" i="2"/>
  <c r="J130" i="2" l="1"/>
  <c r="L130" i="2"/>
  <c r="J131" i="2" l="1"/>
  <c r="L131" i="2"/>
  <c r="L132" i="2" l="1"/>
  <c r="J132" i="2"/>
  <c r="L133" i="2" l="1"/>
  <c r="J133" i="2"/>
  <c r="J134" i="2" l="1"/>
  <c r="L134" i="2"/>
  <c r="J135" i="2" l="1"/>
  <c r="L135" i="2"/>
  <c r="L136" i="2" l="1"/>
  <c r="J136" i="2"/>
  <c r="L137" i="2" l="1"/>
  <c r="J137" i="2"/>
  <c r="J138" i="2" l="1"/>
  <c r="L138" i="2"/>
  <c r="J139" i="2" l="1"/>
  <c r="L139" i="2"/>
  <c r="L140" i="2" l="1"/>
  <c r="J140" i="2"/>
  <c r="L141" i="2" l="1"/>
  <c r="J141" i="2"/>
  <c r="J142" i="2" l="1"/>
  <c r="L142" i="2"/>
  <c r="J143" i="2" l="1"/>
  <c r="L143" i="2"/>
  <c r="L144" i="2" l="1"/>
  <c r="J144" i="2"/>
  <c r="L145" i="2" l="1"/>
  <c r="J145" i="2"/>
  <c r="J146" i="2" l="1"/>
  <c r="L146" i="2"/>
  <c r="J147" i="2" l="1"/>
  <c r="L147" i="2"/>
  <c r="L148" i="2" l="1"/>
  <c r="J148" i="2"/>
  <c r="L149" i="2" l="1"/>
  <c r="J149" i="2"/>
  <c r="J150" i="2" l="1"/>
  <c r="L150" i="2"/>
  <c r="J151" i="2" l="1"/>
  <c r="L151" i="2"/>
  <c r="L152" i="2" l="1"/>
  <c r="J152" i="2"/>
  <c r="L153" i="2" l="1"/>
  <c r="J153" i="2"/>
  <c r="J154" i="2" l="1"/>
  <c r="L154" i="2"/>
  <c r="J155" i="2" l="1"/>
  <c r="L155" i="2"/>
  <c r="L156" i="2" l="1"/>
  <c r="J156" i="2"/>
  <c r="L157" i="2" l="1"/>
  <c r="J157" i="2"/>
  <c r="J158" i="2" l="1"/>
  <c r="L158" i="2"/>
  <c r="J159" i="2" l="1"/>
  <c r="L159" i="2"/>
  <c r="L160" i="2" l="1"/>
  <c r="J160" i="2"/>
  <c r="L161" i="2" l="1"/>
  <c r="J161" i="2"/>
  <c r="J162" i="2" l="1"/>
  <c r="L162" i="2"/>
  <c r="J163" i="2" l="1"/>
  <c r="L163" i="2"/>
  <c r="L164" i="2" l="1"/>
  <c r="J164" i="2"/>
  <c r="L165" i="2" l="1"/>
  <c r="J165" i="2"/>
  <c r="J166" i="2" l="1"/>
  <c r="L166" i="2"/>
  <c r="J167" i="2" l="1"/>
  <c r="L167" i="2"/>
  <c r="L168" i="2" l="1"/>
  <c r="J168" i="2"/>
  <c r="L169" i="2" l="1"/>
  <c r="J169" i="2"/>
  <c r="J170" i="2" l="1"/>
  <c r="L170" i="2"/>
  <c r="J171" i="2" l="1"/>
  <c r="L171" i="2"/>
  <c r="L172" i="2" l="1"/>
  <c r="J172" i="2"/>
  <c r="L173" i="2" l="1"/>
  <c r="J173" i="2"/>
  <c r="J174" i="2" l="1"/>
  <c r="L174" i="2"/>
  <c r="J175" i="2" l="1"/>
  <c r="L175" i="2"/>
  <c r="L176" i="2" l="1"/>
  <c r="J176" i="2"/>
  <c r="L177" i="2" l="1"/>
  <c r="J177" i="2"/>
  <c r="J178" i="2" l="1"/>
  <c r="L178" i="2"/>
  <c r="J179" i="2" l="1"/>
  <c r="L179" i="2"/>
  <c r="L180" i="2" l="1"/>
  <c r="J180" i="2"/>
  <c r="L181" i="2" l="1"/>
  <c r="J181" i="2"/>
  <c r="J182" i="2" l="1"/>
  <c r="L182" i="2"/>
  <c r="J183" i="2" l="1"/>
  <c r="L183" i="2"/>
  <c r="L184" i="2" l="1"/>
  <c r="J184" i="2"/>
  <c r="L185" i="2" l="1"/>
  <c r="J185" i="2"/>
  <c r="J186" i="2" l="1"/>
  <c r="L186" i="2"/>
  <c r="J187" i="2" l="1"/>
  <c r="L187" i="2"/>
  <c r="L188" i="2" l="1"/>
  <c r="J188" i="2"/>
  <c r="L189" i="2" l="1"/>
  <c r="J189" i="2"/>
  <c r="J190" i="2" l="1"/>
  <c r="L190" i="2"/>
  <c r="J191" i="2" l="1"/>
  <c r="L191" i="2"/>
  <c r="L192" i="2" l="1"/>
  <c r="J192" i="2"/>
  <c r="L193" i="2" l="1"/>
  <c r="J193" i="2"/>
  <c r="J194" i="2" l="1"/>
  <c r="L194" i="2"/>
  <c r="J195" i="2" l="1"/>
  <c r="L195" i="2"/>
  <c r="L196" i="2" l="1"/>
  <c r="J196" i="2"/>
  <c r="L197" i="2" l="1"/>
  <c r="J197" i="2"/>
  <c r="J198" i="2" l="1"/>
  <c r="L198" i="2"/>
  <c r="J199" i="2" l="1"/>
  <c r="L199" i="2"/>
  <c r="L200" i="2" l="1"/>
  <c r="J200" i="2"/>
  <c r="L201" i="2" l="1"/>
  <c r="J201" i="2"/>
  <c r="J202" i="2" l="1"/>
  <c r="L202" i="2"/>
  <c r="J203" i="2" l="1"/>
  <c r="L203" i="2"/>
  <c r="L204" i="2" l="1"/>
  <c r="J204" i="2"/>
  <c r="L205" i="2" l="1"/>
  <c r="J205" i="2"/>
  <c r="J206" i="2" l="1"/>
  <c r="L206" i="2"/>
  <c r="J207" i="2" l="1"/>
  <c r="L207" i="2"/>
  <c r="L208" i="2" l="1"/>
  <c r="J208" i="2"/>
  <c r="L209" i="2" l="1"/>
  <c r="J209" i="2"/>
  <c r="J210" i="2" l="1"/>
  <c r="L210" i="2"/>
  <c r="J211" i="2" l="1"/>
  <c r="L211" i="2"/>
  <c r="L212" i="2" l="1"/>
  <c r="J212" i="2"/>
  <c r="L213" i="2" l="1"/>
  <c r="J213" i="2"/>
  <c r="J214" i="2" l="1"/>
  <c r="L214" i="2"/>
  <c r="J215" i="2" l="1"/>
  <c r="L215" i="2"/>
  <c r="L216" i="2" l="1"/>
  <c r="J216" i="2"/>
  <c r="L217" i="2" l="1"/>
  <c r="J217" i="2"/>
  <c r="J218" i="2" l="1"/>
  <c r="L218" i="2"/>
  <c r="J219" i="2" l="1"/>
  <c r="L219" i="2"/>
  <c r="L220" i="2" l="1"/>
  <c r="J220" i="2"/>
  <c r="L221" i="2" l="1"/>
  <c r="J221" i="2"/>
  <c r="J222" i="2" l="1"/>
  <c r="L222" i="2"/>
  <c r="J223" i="2" l="1"/>
  <c r="L223" i="2"/>
  <c r="L224" i="2" l="1"/>
  <c r="J224" i="2"/>
  <c r="L225" i="2" l="1"/>
  <c r="J225" i="2"/>
  <c r="J226" i="2" l="1"/>
  <c r="L226" i="2"/>
  <c r="J227" i="2" l="1"/>
  <c r="L227" i="2"/>
  <c r="L228" i="2" l="1"/>
  <c r="J228" i="2"/>
  <c r="L229" i="2" l="1"/>
  <c r="J229" i="2"/>
  <c r="J230" i="2" l="1"/>
  <c r="L230" i="2"/>
  <c r="J231" i="2" l="1"/>
  <c r="L231" i="2"/>
  <c r="L232" i="2" l="1"/>
  <c r="J232" i="2"/>
  <c r="L233" i="2" l="1"/>
  <c r="J233" i="2"/>
  <c r="J234" i="2" l="1"/>
  <c r="L234" i="2"/>
  <c r="J235" i="2" l="1"/>
  <c r="L235" i="2"/>
  <c r="L236" i="2" l="1"/>
  <c r="J236" i="2"/>
  <c r="L237" i="2" l="1"/>
  <c r="J237" i="2"/>
  <c r="J238" i="2" l="1"/>
  <c r="L238" i="2"/>
  <c r="J239" i="2" l="1"/>
  <c r="L239" i="2"/>
  <c r="L240" i="2" l="1"/>
  <c r="J240" i="2"/>
  <c r="L241" i="2" l="1"/>
  <c r="J241" i="2"/>
  <c r="J242" i="2" l="1"/>
  <c r="L242" i="2"/>
  <c r="J243" i="2" l="1"/>
  <c r="L243" i="2"/>
  <c r="L244" i="2" l="1"/>
  <c r="J244" i="2"/>
  <c r="L245" i="2" l="1"/>
  <c r="J245" i="2"/>
  <c r="J246" i="2" l="1"/>
  <c r="L246" i="2"/>
  <c r="J247" i="2" l="1"/>
  <c r="L247" i="2"/>
  <c r="L248" i="2" l="1"/>
  <c r="J248" i="2"/>
  <c r="L249" i="2" l="1"/>
  <c r="J249" i="2"/>
  <c r="J250" i="2" l="1"/>
  <c r="L250" i="2"/>
  <c r="J251" i="2" l="1"/>
  <c r="L251" i="2"/>
  <c r="L252" i="2" l="1"/>
  <c r="J252" i="2"/>
  <c r="L253" i="2" l="1"/>
  <c r="J253" i="2"/>
  <c r="J254" i="2" l="1"/>
  <c r="L254" i="2"/>
  <c r="J255" i="2" l="1"/>
  <c r="L255" i="2"/>
  <c r="L256" i="2" l="1"/>
  <c r="J256" i="2"/>
  <c r="L257" i="2" l="1"/>
  <c r="J257" i="2"/>
  <c r="J258" i="2" l="1"/>
  <c r="L258" i="2"/>
</calcChain>
</file>

<file path=xl/sharedStrings.xml><?xml version="1.0" encoding="utf-8"?>
<sst xmlns="http://schemas.openxmlformats.org/spreadsheetml/2006/main" count="46" uniqueCount="17">
  <si>
    <t>Enter start file name, as computed in Task 0:</t>
  </si>
  <si>
    <t>Min</t>
  </si>
  <si>
    <t>Max</t>
  </si>
  <si>
    <t>Count</t>
  </si>
  <si>
    <t>Mean</t>
  </si>
  <si>
    <t>Green</t>
  </si>
  <si>
    <t>Mean-StDev</t>
  </si>
  <si>
    <t>Mean+StDev</t>
  </si>
  <si>
    <t>Top-Left Coordinate X</t>
  </si>
  <si>
    <t>Top-Left Coordinate Y</t>
  </si>
  <si>
    <t>Width</t>
  </si>
  <si>
    <t>Height</t>
  </si>
  <si>
    <t>Mean2</t>
  </si>
  <si>
    <t>(Saturation)(Brightness) thresholds</t>
  </si>
  <si>
    <t>Lower:</t>
  </si>
  <si>
    <t>Upper: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</si>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</sst>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17</c:v>
                </c:pt>
                <c:pt idx="24">
                  <c:v>14</c:v>
                </c:pt>
                <c:pt idx="25">
                  <c:v>19</c:v>
                </c:pt>
                <c:pt idx="26">
                  <c:v>16</c:v>
                </c:pt>
                <c:pt idx="27">
                  <c:v>21</c:v>
                </c:pt>
                <c:pt idx="28">
                  <c:v>21</c:v>
                </c:pt>
                <c:pt idx="29">
                  <c:v>23</c:v>
                </c:pt>
                <c:pt idx="30">
                  <c:v>24</c:v>
                </c:pt>
                <c:pt idx="31">
                  <c:v>26</c:v>
                </c:pt>
                <c:pt idx="32">
                  <c:v>20</c:v>
                </c:pt>
                <c:pt idx="33">
                  <c:v>21</c:v>
                </c:pt>
                <c:pt idx="34">
                  <c:v>28</c:v>
                </c:pt>
                <c:pt idx="35">
                  <c:v>28</c:v>
                </c:pt>
                <c:pt idx="36">
                  <c:v>30</c:v>
                </c:pt>
                <c:pt idx="37">
                  <c:v>32</c:v>
                </c:pt>
                <c:pt idx="38">
                  <c:v>31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35</c:v>
                </c:pt>
                <c:pt idx="45">
                  <c:v>39</c:v>
                </c:pt>
                <c:pt idx="46">
                  <c:v>40</c:v>
                </c:pt>
                <c:pt idx="47">
                  <c:v>39</c:v>
                </c:pt>
                <c:pt idx="48">
                  <c:v>37</c:v>
                </c:pt>
                <c:pt idx="49">
                  <c:v>40</c:v>
                </c:pt>
                <c:pt idx="50">
                  <c:v>43</c:v>
                </c:pt>
                <c:pt idx="51">
                  <c:v>38</c:v>
                </c:pt>
                <c:pt idx="52">
                  <c:v>40</c:v>
                </c:pt>
                <c:pt idx="53">
                  <c:v>47</c:v>
                </c:pt>
                <c:pt idx="54">
                  <c:v>46</c:v>
                </c:pt>
                <c:pt idx="55">
                  <c:v>47</c:v>
                </c:pt>
                <c:pt idx="56">
                  <c:v>47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51</c:v>
                </c:pt>
                <c:pt idx="61">
                  <c:v>54</c:v>
                </c:pt>
                <c:pt idx="62">
                  <c:v>52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56</c:v>
                </c:pt>
                <c:pt idx="67">
                  <c:v>59</c:v>
                </c:pt>
                <c:pt idx="68">
                  <c:v>58</c:v>
                </c:pt>
                <c:pt idx="69">
                  <c:v>59</c:v>
                </c:pt>
                <c:pt idx="70">
                  <c:v>58</c:v>
                </c:pt>
                <c:pt idx="71">
                  <c:v>61</c:v>
                </c:pt>
                <c:pt idx="72">
                  <c:v>64</c:v>
                </c:pt>
                <c:pt idx="73">
                  <c:v>60</c:v>
                </c:pt>
                <c:pt idx="74">
                  <c:v>62</c:v>
                </c:pt>
                <c:pt idx="75">
                  <c:v>63</c:v>
                </c:pt>
                <c:pt idx="76">
                  <c:v>66</c:v>
                </c:pt>
                <c:pt idx="77">
                  <c:v>66</c:v>
                </c:pt>
                <c:pt idx="78">
                  <c:v>68</c:v>
                </c:pt>
                <c:pt idx="79">
                  <c:v>67</c:v>
                </c:pt>
                <c:pt idx="80">
                  <c:v>70</c:v>
                </c:pt>
                <c:pt idx="81">
                  <c:v>69</c:v>
                </c:pt>
                <c:pt idx="82">
                  <c:v>70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77</c:v>
                </c:pt>
                <c:pt idx="91">
                  <c:v>78</c:v>
                </c:pt>
                <c:pt idx="92">
                  <c:v>79</c:v>
                </c:pt>
                <c:pt idx="93">
                  <c:v>80</c:v>
                </c:pt>
                <c:pt idx="94">
                  <c:v>81</c:v>
                </c:pt>
                <c:pt idx="95">
                  <c:v>82</c:v>
                </c:pt>
                <c:pt idx="96">
                  <c:v>83</c:v>
                </c:pt>
                <c:pt idx="97">
                  <c:v>84</c:v>
                </c:pt>
                <c:pt idx="98">
                  <c:v>85</c:v>
                </c:pt>
                <c:pt idx="99">
                  <c:v>88</c:v>
                </c:pt>
                <c:pt idx="100">
                  <c:v>87</c:v>
                </c:pt>
                <c:pt idx="101">
                  <c:v>90</c:v>
                </c:pt>
                <c:pt idx="102">
                  <c:v>92</c:v>
                </c:pt>
                <c:pt idx="103">
                  <c:v>91</c:v>
                </c:pt>
                <c:pt idx="104">
                  <c:v>92</c:v>
                </c:pt>
                <c:pt idx="105">
                  <c:v>95</c:v>
                </c:pt>
                <c:pt idx="106">
                  <c:v>94</c:v>
                </c:pt>
                <c:pt idx="107">
                  <c:v>97</c:v>
                </c:pt>
                <c:pt idx="108">
                  <c:v>96</c:v>
                </c:pt>
                <c:pt idx="109">
                  <c:v>98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101</c:v>
                </c:pt>
                <c:pt idx="114">
                  <c:v>103</c:v>
                </c:pt>
                <c:pt idx="115">
                  <c:v>104</c:v>
                </c:pt>
                <c:pt idx="116">
                  <c:v>98</c:v>
                </c:pt>
                <c:pt idx="117">
                  <c:v>103</c:v>
                </c:pt>
                <c:pt idx="118">
                  <c:v>106</c:v>
                </c:pt>
                <c:pt idx="119">
                  <c:v>109</c:v>
                </c:pt>
                <c:pt idx="120">
                  <c:v>107</c:v>
                </c:pt>
                <c:pt idx="121">
                  <c:v>110</c:v>
                </c:pt>
                <c:pt idx="122">
                  <c:v>108</c:v>
                </c:pt>
                <c:pt idx="123">
                  <c:v>113</c:v>
                </c:pt>
                <c:pt idx="124">
                  <c:v>112</c:v>
                </c:pt>
                <c:pt idx="125">
                  <c:v>113</c:v>
                </c:pt>
                <c:pt idx="126">
                  <c:v>110</c:v>
                </c:pt>
                <c:pt idx="127">
                  <c:v>114</c:v>
                </c:pt>
                <c:pt idx="128">
                  <c:v>116</c:v>
                </c:pt>
                <c:pt idx="129">
                  <c:v>119</c:v>
                </c:pt>
                <c:pt idx="130">
                  <c:v>121</c:v>
                </c:pt>
                <c:pt idx="131">
                  <c:v>115</c:v>
                </c:pt>
                <c:pt idx="132">
                  <c:v>123</c:v>
                </c:pt>
                <c:pt idx="133">
                  <c:v>117</c:v>
                </c:pt>
                <c:pt idx="134">
                  <c:v>118</c:v>
                </c:pt>
                <c:pt idx="135">
                  <c:v>119</c:v>
                </c:pt>
                <c:pt idx="136">
                  <c:v>127</c:v>
                </c:pt>
                <c:pt idx="137">
                  <c:v>122</c:v>
                </c:pt>
                <c:pt idx="138">
                  <c:v>119</c:v>
                </c:pt>
                <c:pt idx="139">
                  <c:v>129</c:v>
                </c:pt>
                <c:pt idx="140">
                  <c:v>123</c:v>
                </c:pt>
                <c:pt idx="141">
                  <c:v>129</c:v>
                </c:pt>
                <c:pt idx="142">
                  <c:v>132</c:v>
                </c:pt>
                <c:pt idx="143">
                  <c:v>133</c:v>
                </c:pt>
                <c:pt idx="144">
                  <c:v>133</c:v>
                </c:pt>
                <c:pt idx="145">
                  <c:v>135</c:v>
                </c:pt>
                <c:pt idx="146">
                  <c:v>137</c:v>
                </c:pt>
                <c:pt idx="147">
                  <c:v>136</c:v>
                </c:pt>
                <c:pt idx="148">
                  <c:v>139</c:v>
                </c:pt>
                <c:pt idx="149">
                  <c:v>137</c:v>
                </c:pt>
                <c:pt idx="150">
                  <c:v>138</c:v>
                </c:pt>
                <c:pt idx="151">
                  <c:v>140</c:v>
                </c:pt>
                <c:pt idx="152">
                  <c:v>133</c:v>
                </c:pt>
                <c:pt idx="153">
                  <c:v>144</c:v>
                </c:pt>
                <c:pt idx="154">
                  <c:v>132</c:v>
                </c:pt>
                <c:pt idx="155">
                  <c:v>137</c:v>
                </c:pt>
                <c:pt idx="156">
                  <c:v>146</c:v>
                </c:pt>
                <c:pt idx="157">
                  <c:v>137</c:v>
                </c:pt>
                <c:pt idx="158">
                  <c:v>146</c:v>
                </c:pt>
                <c:pt idx="159">
                  <c:v>150</c:v>
                </c:pt>
                <c:pt idx="160">
                  <c:v>149</c:v>
                </c:pt>
                <c:pt idx="161">
                  <c:v>152</c:v>
                </c:pt>
                <c:pt idx="162">
                  <c:v>144</c:v>
                </c:pt>
                <c:pt idx="163">
                  <c:v>152</c:v>
                </c:pt>
                <c:pt idx="164">
                  <c:v>153</c:v>
                </c:pt>
                <c:pt idx="165">
                  <c:v>153</c:v>
                </c:pt>
                <c:pt idx="166">
                  <c:v>156</c:v>
                </c:pt>
                <c:pt idx="167">
                  <c:v>157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164</c:v>
                </c:pt>
                <c:pt idx="175">
                  <c:v>165</c:v>
                </c:pt>
                <c:pt idx="176">
                  <c:v>167</c:v>
                </c:pt>
                <c:pt idx="177">
                  <c:v>168</c:v>
                </c:pt>
                <c:pt idx="178">
                  <c:v>155</c:v>
                </c:pt>
                <c:pt idx="179">
                  <c:v>171</c:v>
                </c:pt>
                <c:pt idx="180">
                  <c:v>171</c:v>
                </c:pt>
                <c:pt idx="181">
                  <c:v>173</c:v>
                </c:pt>
                <c:pt idx="182">
                  <c:v>173</c:v>
                </c:pt>
                <c:pt idx="183">
                  <c:v>175</c:v>
                </c:pt>
                <c:pt idx="184">
                  <c:v>168</c:v>
                </c:pt>
                <c:pt idx="185">
                  <c:v>177</c:v>
                </c:pt>
                <c:pt idx="186">
                  <c:v>178</c:v>
                </c:pt>
                <c:pt idx="187">
                  <c:v>180</c:v>
                </c:pt>
                <c:pt idx="188">
                  <c:v>180</c:v>
                </c:pt>
                <c:pt idx="189">
                  <c:v>181</c:v>
                </c:pt>
                <c:pt idx="190">
                  <c:v>183</c:v>
                </c:pt>
                <c:pt idx="191">
                  <c:v>184</c:v>
                </c:pt>
                <c:pt idx="192">
                  <c:v>173</c:v>
                </c:pt>
                <c:pt idx="193">
                  <c:v>186</c:v>
                </c:pt>
                <c:pt idx="194">
                  <c:v>187</c:v>
                </c:pt>
                <c:pt idx="195">
                  <c:v>188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194</c:v>
                </c:pt>
                <c:pt idx="200">
                  <c:v>195</c:v>
                </c:pt>
                <c:pt idx="201">
                  <c:v>198</c:v>
                </c:pt>
                <c:pt idx="202">
                  <c:v>183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188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-7</c:v>
                </c:pt>
                <c:pt idx="4">
                  <c:v>-18</c:v>
                </c:pt>
                <c:pt idx="5">
                  <c:v>-23</c:v>
                </c:pt>
                <c:pt idx="6">
                  <c:v>-40</c:v>
                </c:pt>
                <c:pt idx="7">
                  <c:v>-61</c:v>
                </c:pt>
                <c:pt idx="8">
                  <c:v>-79</c:v>
                </c:pt>
                <c:pt idx="9">
                  <c:v>-119</c:v>
                </c:pt>
                <c:pt idx="10">
                  <c:v>-162</c:v>
                </c:pt>
                <c:pt idx="11">
                  <c:v>-188</c:v>
                </c:pt>
                <c:pt idx="12">
                  <c:v>-231</c:v>
                </c:pt>
                <c:pt idx="13">
                  <c:v>-304</c:v>
                </c:pt>
                <c:pt idx="14">
                  <c:v>-339</c:v>
                </c:pt>
                <c:pt idx="15">
                  <c:v>-380</c:v>
                </c:pt>
                <c:pt idx="16">
                  <c:v>-412</c:v>
                </c:pt>
                <c:pt idx="17">
                  <c:v>-457</c:v>
                </c:pt>
                <c:pt idx="18">
                  <c:v>-495</c:v>
                </c:pt>
                <c:pt idx="19">
                  <c:v>-585</c:v>
                </c:pt>
                <c:pt idx="20">
                  <c:v>-649</c:v>
                </c:pt>
                <c:pt idx="21">
                  <c:v>-701</c:v>
                </c:pt>
                <c:pt idx="22">
                  <c:v>-729</c:v>
                </c:pt>
                <c:pt idx="23">
                  <c:v>-821</c:v>
                </c:pt>
                <c:pt idx="24">
                  <c:v>-900</c:v>
                </c:pt>
                <c:pt idx="25">
                  <c:v>-999</c:v>
                </c:pt>
                <c:pt idx="26">
                  <c:v>-1073</c:v>
                </c:pt>
                <c:pt idx="27">
                  <c:v>-1188</c:v>
                </c:pt>
                <c:pt idx="28">
                  <c:v>-1272</c:v>
                </c:pt>
                <c:pt idx="29">
                  <c:v>-1356</c:v>
                </c:pt>
                <c:pt idx="30">
                  <c:v>-1431</c:v>
                </c:pt>
                <c:pt idx="31">
                  <c:v>-1511</c:v>
                </c:pt>
                <c:pt idx="32">
                  <c:v>-1603</c:v>
                </c:pt>
                <c:pt idx="33">
                  <c:v>-1705</c:v>
                </c:pt>
                <c:pt idx="34">
                  <c:v>-1792</c:v>
                </c:pt>
                <c:pt idx="35">
                  <c:v>-1874</c:v>
                </c:pt>
                <c:pt idx="36">
                  <c:v>-1970</c:v>
                </c:pt>
                <c:pt idx="37">
                  <c:v>-2091</c:v>
                </c:pt>
                <c:pt idx="38">
                  <c:v>-2180</c:v>
                </c:pt>
                <c:pt idx="39">
                  <c:v>-2274</c:v>
                </c:pt>
                <c:pt idx="40">
                  <c:v>-2383</c:v>
                </c:pt>
                <c:pt idx="41">
                  <c:v>-2485</c:v>
                </c:pt>
                <c:pt idx="42">
                  <c:v>-2549</c:v>
                </c:pt>
                <c:pt idx="43">
                  <c:v>-2661</c:v>
                </c:pt>
                <c:pt idx="44">
                  <c:v>-2729</c:v>
                </c:pt>
                <c:pt idx="45">
                  <c:v>-2874</c:v>
                </c:pt>
                <c:pt idx="46">
                  <c:v>-2940</c:v>
                </c:pt>
                <c:pt idx="47">
                  <c:v>-3052</c:v>
                </c:pt>
                <c:pt idx="48">
                  <c:v>-3185</c:v>
                </c:pt>
                <c:pt idx="49">
                  <c:v>-3306</c:v>
                </c:pt>
                <c:pt idx="50">
                  <c:v>-3348</c:v>
                </c:pt>
                <c:pt idx="51">
                  <c:v>-3489</c:v>
                </c:pt>
                <c:pt idx="52">
                  <c:v>-3601</c:v>
                </c:pt>
                <c:pt idx="53">
                  <c:v>-3718</c:v>
                </c:pt>
                <c:pt idx="54">
                  <c:v>-3802</c:v>
                </c:pt>
                <c:pt idx="55">
                  <c:v>-3935</c:v>
                </c:pt>
                <c:pt idx="56">
                  <c:v>-4019</c:v>
                </c:pt>
                <c:pt idx="57">
                  <c:v>-4143</c:v>
                </c:pt>
                <c:pt idx="58">
                  <c:v>-4228</c:v>
                </c:pt>
                <c:pt idx="59">
                  <c:v>-4370</c:v>
                </c:pt>
                <c:pt idx="60">
                  <c:v>-4475</c:v>
                </c:pt>
                <c:pt idx="61">
                  <c:v>-4590</c:v>
                </c:pt>
                <c:pt idx="62">
                  <c:v>-4710</c:v>
                </c:pt>
                <c:pt idx="63">
                  <c:v>-4817</c:v>
                </c:pt>
                <c:pt idx="64">
                  <c:v>-4944</c:v>
                </c:pt>
                <c:pt idx="65">
                  <c:v>-5029</c:v>
                </c:pt>
                <c:pt idx="66">
                  <c:v>-5210</c:v>
                </c:pt>
                <c:pt idx="67">
                  <c:v>-5274</c:v>
                </c:pt>
                <c:pt idx="68">
                  <c:v>-5432</c:v>
                </c:pt>
                <c:pt idx="69">
                  <c:v>-5566</c:v>
                </c:pt>
                <c:pt idx="70">
                  <c:v>-5652</c:v>
                </c:pt>
                <c:pt idx="71">
                  <c:v>-5798</c:v>
                </c:pt>
                <c:pt idx="72">
                  <c:v>-5896</c:v>
                </c:pt>
                <c:pt idx="73">
                  <c:v>-6022</c:v>
                </c:pt>
                <c:pt idx="74">
                  <c:v>-6154</c:v>
                </c:pt>
                <c:pt idx="75">
                  <c:v>-6278</c:v>
                </c:pt>
                <c:pt idx="76">
                  <c:v>-6415</c:v>
                </c:pt>
                <c:pt idx="77">
                  <c:v>-6546</c:v>
                </c:pt>
                <c:pt idx="78">
                  <c:v>-6668</c:v>
                </c:pt>
                <c:pt idx="79">
                  <c:v>-6790</c:v>
                </c:pt>
                <c:pt idx="80">
                  <c:v>-6918</c:v>
                </c:pt>
                <c:pt idx="81">
                  <c:v>-7068</c:v>
                </c:pt>
                <c:pt idx="82">
                  <c:v>-7216</c:v>
                </c:pt>
                <c:pt idx="83">
                  <c:v>-7374</c:v>
                </c:pt>
                <c:pt idx="84">
                  <c:v>-7492</c:v>
                </c:pt>
                <c:pt idx="85">
                  <c:v>-7677</c:v>
                </c:pt>
                <c:pt idx="86">
                  <c:v>-7778</c:v>
                </c:pt>
                <c:pt idx="87">
                  <c:v>-7966</c:v>
                </c:pt>
                <c:pt idx="88">
                  <c:v>-8099</c:v>
                </c:pt>
                <c:pt idx="89">
                  <c:v>-8269</c:v>
                </c:pt>
                <c:pt idx="90">
                  <c:v>-8439</c:v>
                </c:pt>
                <c:pt idx="91">
                  <c:v>-8594</c:v>
                </c:pt>
                <c:pt idx="92">
                  <c:v>-8722</c:v>
                </c:pt>
                <c:pt idx="93">
                  <c:v>-8899</c:v>
                </c:pt>
                <c:pt idx="94">
                  <c:v>-9097</c:v>
                </c:pt>
                <c:pt idx="95">
                  <c:v>-9356</c:v>
                </c:pt>
                <c:pt idx="96">
                  <c:v>-9505</c:v>
                </c:pt>
                <c:pt idx="97">
                  <c:v>-9810</c:v>
                </c:pt>
                <c:pt idx="98">
                  <c:v>-9975</c:v>
                </c:pt>
                <c:pt idx="99">
                  <c:v>-10192</c:v>
                </c:pt>
                <c:pt idx="100">
                  <c:v>-10375</c:v>
                </c:pt>
                <c:pt idx="101">
                  <c:v>-10565</c:v>
                </c:pt>
                <c:pt idx="102">
                  <c:v>-10813</c:v>
                </c:pt>
                <c:pt idx="103">
                  <c:v>-10986</c:v>
                </c:pt>
                <c:pt idx="104">
                  <c:v>-11192</c:v>
                </c:pt>
                <c:pt idx="105">
                  <c:v>-11415</c:v>
                </c:pt>
                <c:pt idx="106">
                  <c:v>-11601</c:v>
                </c:pt>
                <c:pt idx="107">
                  <c:v>-11751</c:v>
                </c:pt>
                <c:pt idx="108">
                  <c:v>-11944</c:v>
                </c:pt>
                <c:pt idx="109">
                  <c:v>-12146</c:v>
                </c:pt>
                <c:pt idx="110">
                  <c:v>-12302</c:v>
                </c:pt>
                <c:pt idx="111">
                  <c:v>-12551</c:v>
                </c:pt>
                <c:pt idx="112">
                  <c:v>-12761</c:v>
                </c:pt>
                <c:pt idx="113">
                  <c:v>-12910</c:v>
                </c:pt>
                <c:pt idx="114">
                  <c:v>-13159</c:v>
                </c:pt>
                <c:pt idx="115">
                  <c:v>-13323</c:v>
                </c:pt>
                <c:pt idx="116">
                  <c:v>-13555</c:v>
                </c:pt>
                <c:pt idx="117">
                  <c:v>-13738</c:v>
                </c:pt>
                <c:pt idx="118">
                  <c:v>-14023</c:v>
                </c:pt>
                <c:pt idx="119">
                  <c:v>-14194</c:v>
                </c:pt>
                <c:pt idx="120">
                  <c:v>-14444</c:v>
                </c:pt>
                <c:pt idx="121">
                  <c:v>-14662</c:v>
                </c:pt>
                <c:pt idx="122">
                  <c:v>-14830</c:v>
                </c:pt>
                <c:pt idx="123">
                  <c:v>-15025</c:v>
                </c:pt>
                <c:pt idx="124">
                  <c:v>-15299</c:v>
                </c:pt>
                <c:pt idx="125">
                  <c:v>-15512</c:v>
                </c:pt>
                <c:pt idx="126">
                  <c:v>-15750</c:v>
                </c:pt>
                <c:pt idx="127">
                  <c:v>-15916</c:v>
                </c:pt>
                <c:pt idx="128">
                  <c:v>-16117</c:v>
                </c:pt>
                <c:pt idx="129">
                  <c:v>-16354</c:v>
                </c:pt>
                <c:pt idx="130">
                  <c:v>-16602</c:v>
                </c:pt>
                <c:pt idx="131">
                  <c:v>-16832</c:v>
                </c:pt>
                <c:pt idx="132">
                  <c:v>-17100</c:v>
                </c:pt>
                <c:pt idx="133">
                  <c:v>-17317</c:v>
                </c:pt>
                <c:pt idx="134">
                  <c:v>-17478</c:v>
                </c:pt>
                <c:pt idx="135">
                  <c:v>-17734</c:v>
                </c:pt>
                <c:pt idx="136">
                  <c:v>-17916</c:v>
                </c:pt>
                <c:pt idx="137">
                  <c:v>-18151</c:v>
                </c:pt>
                <c:pt idx="138">
                  <c:v>-18426</c:v>
                </c:pt>
                <c:pt idx="139">
                  <c:v>-18663</c:v>
                </c:pt>
                <c:pt idx="140">
                  <c:v>-18922</c:v>
                </c:pt>
                <c:pt idx="141">
                  <c:v>-19135</c:v>
                </c:pt>
                <c:pt idx="142">
                  <c:v>-19396</c:v>
                </c:pt>
                <c:pt idx="143">
                  <c:v>-19595</c:v>
                </c:pt>
                <c:pt idx="144">
                  <c:v>-19896</c:v>
                </c:pt>
                <c:pt idx="145">
                  <c:v>-20155</c:v>
                </c:pt>
                <c:pt idx="146">
                  <c:v>-20472</c:v>
                </c:pt>
                <c:pt idx="147">
                  <c:v>-20770</c:v>
                </c:pt>
                <c:pt idx="148">
                  <c:v>-21021</c:v>
                </c:pt>
                <c:pt idx="149">
                  <c:v>-21196</c:v>
                </c:pt>
                <c:pt idx="150">
                  <c:v>-21532</c:v>
                </c:pt>
                <c:pt idx="151">
                  <c:v>-21803</c:v>
                </c:pt>
                <c:pt idx="152">
                  <c:v>-22097</c:v>
                </c:pt>
                <c:pt idx="153">
                  <c:v>-22388</c:v>
                </c:pt>
                <c:pt idx="154">
                  <c:v>-22679</c:v>
                </c:pt>
                <c:pt idx="155">
                  <c:v>-22965</c:v>
                </c:pt>
                <c:pt idx="156">
                  <c:v>-23294</c:v>
                </c:pt>
                <c:pt idx="157">
                  <c:v>-23545</c:v>
                </c:pt>
                <c:pt idx="158">
                  <c:v>-23904</c:v>
                </c:pt>
                <c:pt idx="159">
                  <c:v>-24220</c:v>
                </c:pt>
                <c:pt idx="160">
                  <c:v>-24556</c:v>
                </c:pt>
                <c:pt idx="161">
                  <c:v>-24884</c:v>
                </c:pt>
                <c:pt idx="162">
                  <c:v>-25136</c:v>
                </c:pt>
                <c:pt idx="163">
                  <c:v>-25494</c:v>
                </c:pt>
                <c:pt idx="164">
                  <c:v>-25773</c:v>
                </c:pt>
                <c:pt idx="165">
                  <c:v>-26099</c:v>
                </c:pt>
                <c:pt idx="166">
                  <c:v>-26384</c:v>
                </c:pt>
                <c:pt idx="167">
                  <c:v>-26764</c:v>
                </c:pt>
                <c:pt idx="168">
                  <c:v>-27046</c:v>
                </c:pt>
                <c:pt idx="169">
                  <c:v>-27404</c:v>
                </c:pt>
                <c:pt idx="170">
                  <c:v>-27697</c:v>
                </c:pt>
                <c:pt idx="171">
                  <c:v>-28047</c:v>
                </c:pt>
                <c:pt idx="172">
                  <c:v>-28346</c:v>
                </c:pt>
                <c:pt idx="173">
                  <c:v>-28705</c:v>
                </c:pt>
                <c:pt idx="174">
                  <c:v>-29004</c:v>
                </c:pt>
                <c:pt idx="175">
                  <c:v>-29329</c:v>
                </c:pt>
                <c:pt idx="176">
                  <c:v>-29751</c:v>
                </c:pt>
                <c:pt idx="177">
                  <c:v>-29991</c:v>
                </c:pt>
                <c:pt idx="178">
                  <c:v>-30342</c:v>
                </c:pt>
                <c:pt idx="179">
                  <c:v>-30838</c:v>
                </c:pt>
                <c:pt idx="180">
                  <c:v>-31115</c:v>
                </c:pt>
                <c:pt idx="181">
                  <c:v>-31537</c:v>
                </c:pt>
                <c:pt idx="182">
                  <c:v>-31883</c:v>
                </c:pt>
                <c:pt idx="183">
                  <c:v>-32283</c:v>
                </c:pt>
                <c:pt idx="184">
                  <c:v>-32553</c:v>
                </c:pt>
                <c:pt idx="185">
                  <c:v>-32978</c:v>
                </c:pt>
                <c:pt idx="186">
                  <c:v>-33391</c:v>
                </c:pt>
                <c:pt idx="187">
                  <c:v>-33749</c:v>
                </c:pt>
                <c:pt idx="188">
                  <c:v>-34172</c:v>
                </c:pt>
                <c:pt idx="189">
                  <c:v>-34435</c:v>
                </c:pt>
                <c:pt idx="190">
                  <c:v>-34941</c:v>
                </c:pt>
                <c:pt idx="191">
                  <c:v>-35288</c:v>
                </c:pt>
                <c:pt idx="192">
                  <c:v>-35617</c:v>
                </c:pt>
                <c:pt idx="193">
                  <c:v>-36062</c:v>
                </c:pt>
                <c:pt idx="194">
                  <c:v>-36532</c:v>
                </c:pt>
                <c:pt idx="195">
                  <c:v>-36860</c:v>
                </c:pt>
                <c:pt idx="196">
                  <c:v>-37211</c:v>
                </c:pt>
                <c:pt idx="197">
                  <c:v>-37560</c:v>
                </c:pt>
                <c:pt idx="198">
                  <c:v>-38261</c:v>
                </c:pt>
                <c:pt idx="199">
                  <c:v>-38484</c:v>
                </c:pt>
                <c:pt idx="200">
                  <c:v>-38747</c:v>
                </c:pt>
                <c:pt idx="201">
                  <c:v>-39603</c:v>
                </c:pt>
                <c:pt idx="202">
                  <c:v>-33306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-35156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29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53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64</c:v>
                </c:pt>
                <c:pt idx="59">
                  <c:v>66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70</c:v>
                </c:pt>
                <c:pt idx="66">
                  <c:v>72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115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122</c:v>
                </c:pt>
                <c:pt idx="124">
                  <c:v>124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153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162</c:v>
                </c:pt>
                <c:pt idx="167">
                  <c:v>164</c:v>
                </c:pt>
                <c:pt idx="168">
                  <c:v>164</c:v>
                </c:pt>
                <c:pt idx="169">
                  <c:v>166</c:v>
                </c:pt>
                <c:pt idx="170">
                  <c:v>166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171</c:v>
                </c:pt>
                <c:pt idx="176">
                  <c:v>172</c:v>
                </c:pt>
                <c:pt idx="177">
                  <c:v>173</c:v>
                </c:pt>
                <c:pt idx="178">
                  <c:v>174</c:v>
                </c:pt>
                <c:pt idx="179">
                  <c:v>176</c:v>
                </c:pt>
                <c:pt idx="180">
                  <c:v>176</c:v>
                </c:pt>
                <c:pt idx="181">
                  <c:v>178</c:v>
                </c:pt>
                <c:pt idx="182">
                  <c:v>179</c:v>
                </c:pt>
                <c:pt idx="183">
                  <c:v>180</c:v>
                </c:pt>
                <c:pt idx="184">
                  <c:v>180</c:v>
                </c:pt>
                <c:pt idx="185">
                  <c:v>182</c:v>
                </c:pt>
                <c:pt idx="186">
                  <c:v>183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189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196</c:v>
                </c:pt>
                <c:pt idx="199">
                  <c:v>196</c:v>
                </c:pt>
                <c:pt idx="200">
                  <c:v>197</c:v>
                </c:pt>
                <c:pt idx="201">
                  <c:v>199</c:v>
                </c:pt>
                <c:pt idx="202">
                  <c:v>183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188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26</c:v>
                </c:pt>
                <c:pt idx="5">
                  <c:v>33</c:v>
                </c:pt>
                <c:pt idx="6">
                  <c:v>52</c:v>
                </c:pt>
                <c:pt idx="7">
                  <c:v>75</c:v>
                </c:pt>
                <c:pt idx="8">
                  <c:v>95</c:v>
                </c:pt>
                <c:pt idx="9">
                  <c:v>139</c:v>
                </c:pt>
                <c:pt idx="10">
                  <c:v>184</c:v>
                </c:pt>
                <c:pt idx="11">
                  <c:v>212</c:v>
                </c:pt>
                <c:pt idx="12">
                  <c:v>259</c:v>
                </c:pt>
                <c:pt idx="13">
                  <c:v>336</c:v>
                </c:pt>
                <c:pt idx="14">
                  <c:v>373</c:v>
                </c:pt>
                <c:pt idx="15">
                  <c:v>416</c:v>
                </c:pt>
                <c:pt idx="16">
                  <c:v>450</c:v>
                </c:pt>
                <c:pt idx="17">
                  <c:v>497</c:v>
                </c:pt>
                <c:pt idx="18">
                  <c:v>537</c:v>
                </c:pt>
                <c:pt idx="19">
                  <c:v>631</c:v>
                </c:pt>
                <c:pt idx="20">
                  <c:v>697</c:v>
                </c:pt>
                <c:pt idx="21">
                  <c:v>751</c:v>
                </c:pt>
                <c:pt idx="22">
                  <c:v>781</c:v>
                </c:pt>
                <c:pt idx="23">
                  <c:v>877</c:v>
                </c:pt>
                <c:pt idx="24">
                  <c:v>958</c:v>
                </c:pt>
                <c:pt idx="25">
                  <c:v>1061</c:v>
                </c:pt>
                <c:pt idx="26">
                  <c:v>1137</c:v>
                </c:pt>
                <c:pt idx="27">
                  <c:v>1254</c:v>
                </c:pt>
                <c:pt idx="28">
                  <c:v>1342</c:v>
                </c:pt>
                <c:pt idx="29">
                  <c:v>1428</c:v>
                </c:pt>
                <c:pt idx="30">
                  <c:v>1505</c:v>
                </c:pt>
                <c:pt idx="31">
                  <c:v>1587</c:v>
                </c:pt>
                <c:pt idx="32">
                  <c:v>1681</c:v>
                </c:pt>
                <c:pt idx="33">
                  <c:v>1785</c:v>
                </c:pt>
                <c:pt idx="34">
                  <c:v>1874</c:v>
                </c:pt>
                <c:pt idx="35">
                  <c:v>1958</c:v>
                </c:pt>
                <c:pt idx="36">
                  <c:v>2058</c:v>
                </c:pt>
                <c:pt idx="37">
                  <c:v>2181</c:v>
                </c:pt>
                <c:pt idx="38">
                  <c:v>2272</c:v>
                </c:pt>
                <c:pt idx="39">
                  <c:v>2368</c:v>
                </c:pt>
                <c:pt idx="40">
                  <c:v>2479</c:v>
                </c:pt>
                <c:pt idx="41">
                  <c:v>2583</c:v>
                </c:pt>
                <c:pt idx="42">
                  <c:v>2649</c:v>
                </c:pt>
                <c:pt idx="43">
                  <c:v>2763</c:v>
                </c:pt>
                <c:pt idx="44">
                  <c:v>2833</c:v>
                </c:pt>
                <c:pt idx="45">
                  <c:v>2980</c:v>
                </c:pt>
                <c:pt idx="46">
                  <c:v>3046</c:v>
                </c:pt>
                <c:pt idx="47">
                  <c:v>3162</c:v>
                </c:pt>
                <c:pt idx="48">
                  <c:v>3297</c:v>
                </c:pt>
                <c:pt idx="49">
                  <c:v>3420</c:v>
                </c:pt>
                <c:pt idx="50">
                  <c:v>3462</c:v>
                </c:pt>
                <c:pt idx="51">
                  <c:v>3605</c:v>
                </c:pt>
                <c:pt idx="52">
                  <c:v>3719</c:v>
                </c:pt>
                <c:pt idx="53">
                  <c:v>3838</c:v>
                </c:pt>
                <c:pt idx="54">
                  <c:v>3924</c:v>
                </c:pt>
                <c:pt idx="55">
                  <c:v>4059</c:v>
                </c:pt>
                <c:pt idx="56">
                  <c:v>4145</c:v>
                </c:pt>
                <c:pt idx="57">
                  <c:v>4271</c:v>
                </c:pt>
                <c:pt idx="58">
                  <c:v>4356</c:v>
                </c:pt>
                <c:pt idx="59">
                  <c:v>4502</c:v>
                </c:pt>
                <c:pt idx="60">
                  <c:v>4607</c:v>
                </c:pt>
                <c:pt idx="61">
                  <c:v>4724</c:v>
                </c:pt>
                <c:pt idx="62">
                  <c:v>4846</c:v>
                </c:pt>
                <c:pt idx="63">
                  <c:v>4955</c:v>
                </c:pt>
                <c:pt idx="64">
                  <c:v>5084</c:v>
                </c:pt>
                <c:pt idx="65">
                  <c:v>5169</c:v>
                </c:pt>
                <c:pt idx="66">
                  <c:v>5354</c:v>
                </c:pt>
                <c:pt idx="67">
                  <c:v>5418</c:v>
                </c:pt>
                <c:pt idx="68">
                  <c:v>5578</c:v>
                </c:pt>
                <c:pt idx="69">
                  <c:v>5714</c:v>
                </c:pt>
                <c:pt idx="70">
                  <c:v>5802</c:v>
                </c:pt>
                <c:pt idx="71">
                  <c:v>5950</c:v>
                </c:pt>
                <c:pt idx="72">
                  <c:v>6048</c:v>
                </c:pt>
                <c:pt idx="73">
                  <c:v>6176</c:v>
                </c:pt>
                <c:pt idx="74">
                  <c:v>6310</c:v>
                </c:pt>
                <c:pt idx="75">
                  <c:v>6436</c:v>
                </c:pt>
                <c:pt idx="76">
                  <c:v>6575</c:v>
                </c:pt>
                <c:pt idx="77">
                  <c:v>6708</c:v>
                </c:pt>
                <c:pt idx="78">
                  <c:v>6830</c:v>
                </c:pt>
                <c:pt idx="79">
                  <c:v>6954</c:v>
                </c:pt>
                <c:pt idx="80">
                  <c:v>7084</c:v>
                </c:pt>
                <c:pt idx="81">
                  <c:v>7236</c:v>
                </c:pt>
                <c:pt idx="82">
                  <c:v>7386</c:v>
                </c:pt>
                <c:pt idx="83">
                  <c:v>7546</c:v>
                </c:pt>
                <c:pt idx="84">
                  <c:v>7664</c:v>
                </c:pt>
                <c:pt idx="85">
                  <c:v>7851</c:v>
                </c:pt>
                <c:pt idx="86">
                  <c:v>7954</c:v>
                </c:pt>
                <c:pt idx="87">
                  <c:v>8144</c:v>
                </c:pt>
                <c:pt idx="88">
                  <c:v>8279</c:v>
                </c:pt>
                <c:pt idx="89">
                  <c:v>8451</c:v>
                </c:pt>
                <c:pt idx="90">
                  <c:v>8623</c:v>
                </c:pt>
                <c:pt idx="91">
                  <c:v>8778</c:v>
                </c:pt>
                <c:pt idx="92">
                  <c:v>8908</c:v>
                </c:pt>
                <c:pt idx="93">
                  <c:v>9087</c:v>
                </c:pt>
                <c:pt idx="94">
                  <c:v>9287</c:v>
                </c:pt>
                <c:pt idx="95">
                  <c:v>9548</c:v>
                </c:pt>
                <c:pt idx="96">
                  <c:v>9699</c:v>
                </c:pt>
                <c:pt idx="97">
                  <c:v>10008</c:v>
                </c:pt>
                <c:pt idx="98">
                  <c:v>10175</c:v>
                </c:pt>
                <c:pt idx="99">
                  <c:v>10394</c:v>
                </c:pt>
                <c:pt idx="100">
                  <c:v>10579</c:v>
                </c:pt>
                <c:pt idx="101">
                  <c:v>10771</c:v>
                </c:pt>
                <c:pt idx="102">
                  <c:v>11021</c:v>
                </c:pt>
                <c:pt idx="103">
                  <c:v>11196</c:v>
                </c:pt>
                <c:pt idx="104">
                  <c:v>11404</c:v>
                </c:pt>
                <c:pt idx="105">
                  <c:v>11629</c:v>
                </c:pt>
                <c:pt idx="106">
                  <c:v>11817</c:v>
                </c:pt>
                <c:pt idx="107">
                  <c:v>11967</c:v>
                </c:pt>
                <c:pt idx="108">
                  <c:v>12162</c:v>
                </c:pt>
                <c:pt idx="109">
                  <c:v>12366</c:v>
                </c:pt>
                <c:pt idx="110">
                  <c:v>12524</c:v>
                </c:pt>
                <c:pt idx="111">
                  <c:v>12775</c:v>
                </c:pt>
                <c:pt idx="112">
                  <c:v>12987</c:v>
                </c:pt>
                <c:pt idx="113">
                  <c:v>13136</c:v>
                </c:pt>
                <c:pt idx="114">
                  <c:v>13389</c:v>
                </c:pt>
                <c:pt idx="115">
                  <c:v>13553</c:v>
                </c:pt>
                <c:pt idx="116">
                  <c:v>13787</c:v>
                </c:pt>
                <c:pt idx="117">
                  <c:v>13972</c:v>
                </c:pt>
                <c:pt idx="118">
                  <c:v>14259</c:v>
                </c:pt>
                <c:pt idx="119">
                  <c:v>14432</c:v>
                </c:pt>
                <c:pt idx="120">
                  <c:v>14684</c:v>
                </c:pt>
                <c:pt idx="121">
                  <c:v>14904</c:v>
                </c:pt>
                <c:pt idx="122">
                  <c:v>15074</c:v>
                </c:pt>
                <c:pt idx="123">
                  <c:v>15269</c:v>
                </c:pt>
                <c:pt idx="124">
                  <c:v>15547</c:v>
                </c:pt>
                <c:pt idx="125">
                  <c:v>15760</c:v>
                </c:pt>
                <c:pt idx="126">
                  <c:v>16000</c:v>
                </c:pt>
                <c:pt idx="127">
                  <c:v>16168</c:v>
                </c:pt>
                <c:pt idx="128">
                  <c:v>16371</c:v>
                </c:pt>
                <c:pt idx="129">
                  <c:v>16610</c:v>
                </c:pt>
                <c:pt idx="130">
                  <c:v>16860</c:v>
                </c:pt>
                <c:pt idx="131">
                  <c:v>17092</c:v>
                </c:pt>
                <c:pt idx="132">
                  <c:v>17362</c:v>
                </c:pt>
                <c:pt idx="133">
                  <c:v>17581</c:v>
                </c:pt>
                <c:pt idx="134">
                  <c:v>17742</c:v>
                </c:pt>
                <c:pt idx="135">
                  <c:v>18000</c:v>
                </c:pt>
                <c:pt idx="136">
                  <c:v>18184</c:v>
                </c:pt>
                <c:pt idx="137">
                  <c:v>18421</c:v>
                </c:pt>
                <c:pt idx="138">
                  <c:v>18698</c:v>
                </c:pt>
                <c:pt idx="139">
                  <c:v>18937</c:v>
                </c:pt>
                <c:pt idx="140">
                  <c:v>19198</c:v>
                </c:pt>
                <c:pt idx="141">
                  <c:v>19411</c:v>
                </c:pt>
                <c:pt idx="142">
                  <c:v>19674</c:v>
                </c:pt>
                <c:pt idx="143">
                  <c:v>19875</c:v>
                </c:pt>
                <c:pt idx="144">
                  <c:v>20178</c:v>
                </c:pt>
                <c:pt idx="145">
                  <c:v>20439</c:v>
                </c:pt>
                <c:pt idx="146">
                  <c:v>20758</c:v>
                </c:pt>
                <c:pt idx="147">
                  <c:v>21058</c:v>
                </c:pt>
                <c:pt idx="148">
                  <c:v>21311</c:v>
                </c:pt>
                <c:pt idx="149">
                  <c:v>21488</c:v>
                </c:pt>
                <c:pt idx="150">
                  <c:v>21826</c:v>
                </c:pt>
                <c:pt idx="151">
                  <c:v>22099</c:v>
                </c:pt>
                <c:pt idx="152">
                  <c:v>22395</c:v>
                </c:pt>
                <c:pt idx="153">
                  <c:v>22688</c:v>
                </c:pt>
                <c:pt idx="154">
                  <c:v>22981</c:v>
                </c:pt>
                <c:pt idx="155">
                  <c:v>23269</c:v>
                </c:pt>
                <c:pt idx="156">
                  <c:v>23600</c:v>
                </c:pt>
                <c:pt idx="157">
                  <c:v>23851</c:v>
                </c:pt>
                <c:pt idx="158">
                  <c:v>24214</c:v>
                </c:pt>
                <c:pt idx="159">
                  <c:v>24532</c:v>
                </c:pt>
                <c:pt idx="160">
                  <c:v>24870</c:v>
                </c:pt>
                <c:pt idx="161">
                  <c:v>25200</c:v>
                </c:pt>
                <c:pt idx="162">
                  <c:v>25454</c:v>
                </c:pt>
                <c:pt idx="163">
                  <c:v>25814</c:v>
                </c:pt>
                <c:pt idx="164">
                  <c:v>26095</c:v>
                </c:pt>
                <c:pt idx="165">
                  <c:v>26423</c:v>
                </c:pt>
                <c:pt idx="166">
                  <c:v>26708</c:v>
                </c:pt>
                <c:pt idx="167">
                  <c:v>27092</c:v>
                </c:pt>
                <c:pt idx="168">
                  <c:v>27374</c:v>
                </c:pt>
                <c:pt idx="169">
                  <c:v>27736</c:v>
                </c:pt>
                <c:pt idx="170">
                  <c:v>28029</c:v>
                </c:pt>
                <c:pt idx="171">
                  <c:v>28381</c:v>
                </c:pt>
                <c:pt idx="172">
                  <c:v>28682</c:v>
                </c:pt>
                <c:pt idx="173">
                  <c:v>29043</c:v>
                </c:pt>
                <c:pt idx="174">
                  <c:v>29344</c:v>
                </c:pt>
                <c:pt idx="175">
                  <c:v>29671</c:v>
                </c:pt>
                <c:pt idx="176">
                  <c:v>30095</c:v>
                </c:pt>
                <c:pt idx="177">
                  <c:v>30337</c:v>
                </c:pt>
                <c:pt idx="178">
                  <c:v>30690</c:v>
                </c:pt>
                <c:pt idx="179">
                  <c:v>31190</c:v>
                </c:pt>
                <c:pt idx="180">
                  <c:v>31467</c:v>
                </c:pt>
                <c:pt idx="181">
                  <c:v>31893</c:v>
                </c:pt>
                <c:pt idx="182">
                  <c:v>32241</c:v>
                </c:pt>
                <c:pt idx="183">
                  <c:v>32643</c:v>
                </c:pt>
                <c:pt idx="184">
                  <c:v>32913</c:v>
                </c:pt>
                <c:pt idx="185">
                  <c:v>33342</c:v>
                </c:pt>
                <c:pt idx="186">
                  <c:v>33757</c:v>
                </c:pt>
                <c:pt idx="187">
                  <c:v>34117</c:v>
                </c:pt>
                <c:pt idx="188">
                  <c:v>34542</c:v>
                </c:pt>
                <c:pt idx="189">
                  <c:v>34807</c:v>
                </c:pt>
                <c:pt idx="190">
                  <c:v>35315</c:v>
                </c:pt>
                <c:pt idx="191">
                  <c:v>35664</c:v>
                </c:pt>
                <c:pt idx="192">
                  <c:v>35995</c:v>
                </c:pt>
                <c:pt idx="193">
                  <c:v>36442</c:v>
                </c:pt>
                <c:pt idx="194">
                  <c:v>36914</c:v>
                </c:pt>
                <c:pt idx="195">
                  <c:v>37244</c:v>
                </c:pt>
                <c:pt idx="196">
                  <c:v>37597</c:v>
                </c:pt>
                <c:pt idx="197">
                  <c:v>37948</c:v>
                </c:pt>
                <c:pt idx="198">
                  <c:v>38653</c:v>
                </c:pt>
                <c:pt idx="199">
                  <c:v>38876</c:v>
                </c:pt>
                <c:pt idx="200">
                  <c:v>39141</c:v>
                </c:pt>
                <c:pt idx="201">
                  <c:v>40001</c:v>
                </c:pt>
                <c:pt idx="202">
                  <c:v>33672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35532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21</c:v>
                </c:pt>
                <c:pt idx="8">
                  <c:v>23</c:v>
                </c:pt>
                <c:pt idx="9">
                  <c:v>29</c:v>
                </c:pt>
                <c:pt idx="10">
                  <c:v>32</c:v>
                </c:pt>
                <c:pt idx="11">
                  <c:v>36</c:v>
                </c:pt>
                <c:pt idx="12">
                  <c:v>36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47</c:v>
                </c:pt>
                <c:pt idx="17">
                  <c:v>48</c:v>
                </c:pt>
                <c:pt idx="18">
                  <c:v>51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65</c:v>
                </c:pt>
                <c:pt idx="31">
                  <c:v>69</c:v>
                </c:pt>
                <c:pt idx="32">
                  <c:v>72</c:v>
                </c:pt>
                <c:pt idx="33">
                  <c:v>73</c:v>
                </c:pt>
                <c:pt idx="34">
                  <c:v>72</c:v>
                </c:pt>
                <c:pt idx="35">
                  <c:v>73</c:v>
                </c:pt>
                <c:pt idx="36">
                  <c:v>72</c:v>
                </c:pt>
                <c:pt idx="37">
                  <c:v>75</c:v>
                </c:pt>
                <c:pt idx="38">
                  <c:v>75</c:v>
                </c:pt>
                <c:pt idx="39">
                  <c:v>74</c:v>
                </c:pt>
                <c:pt idx="40">
                  <c:v>78</c:v>
                </c:pt>
                <c:pt idx="41">
                  <c:v>81</c:v>
                </c:pt>
                <c:pt idx="42">
                  <c:v>80</c:v>
                </c:pt>
                <c:pt idx="43">
                  <c:v>83</c:v>
                </c:pt>
                <c:pt idx="44">
                  <c:v>79</c:v>
                </c:pt>
                <c:pt idx="45">
                  <c:v>85</c:v>
                </c:pt>
                <c:pt idx="46">
                  <c:v>86</c:v>
                </c:pt>
                <c:pt idx="47">
                  <c:v>84</c:v>
                </c:pt>
                <c:pt idx="48">
                  <c:v>84</c:v>
                </c:pt>
                <c:pt idx="49">
                  <c:v>83</c:v>
                </c:pt>
                <c:pt idx="50">
                  <c:v>86</c:v>
                </c:pt>
                <c:pt idx="51">
                  <c:v>88</c:v>
                </c:pt>
                <c:pt idx="52">
                  <c:v>90</c:v>
                </c:pt>
                <c:pt idx="53">
                  <c:v>88</c:v>
                </c:pt>
                <c:pt idx="54">
                  <c:v>90</c:v>
                </c:pt>
                <c:pt idx="55">
                  <c:v>92</c:v>
                </c:pt>
                <c:pt idx="56">
                  <c:v>90</c:v>
                </c:pt>
                <c:pt idx="57">
                  <c:v>91</c:v>
                </c:pt>
                <c:pt idx="58">
                  <c:v>94</c:v>
                </c:pt>
                <c:pt idx="59">
                  <c:v>95</c:v>
                </c:pt>
                <c:pt idx="60">
                  <c:v>95</c:v>
                </c:pt>
                <c:pt idx="61">
                  <c:v>94</c:v>
                </c:pt>
                <c:pt idx="62">
                  <c:v>96</c:v>
                </c:pt>
                <c:pt idx="63">
                  <c:v>95</c:v>
                </c:pt>
                <c:pt idx="64">
                  <c:v>96</c:v>
                </c:pt>
                <c:pt idx="65">
                  <c:v>98</c:v>
                </c:pt>
                <c:pt idx="66">
                  <c:v>97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106</c:v>
                </c:pt>
                <c:pt idx="77">
                  <c:v>107</c:v>
                </c:pt>
                <c:pt idx="78">
                  <c:v>106</c:v>
                </c:pt>
                <c:pt idx="79">
                  <c:v>110</c:v>
                </c:pt>
                <c:pt idx="80">
                  <c:v>112</c:v>
                </c:pt>
                <c:pt idx="81">
                  <c:v>113</c:v>
                </c:pt>
                <c:pt idx="82">
                  <c:v>107</c:v>
                </c:pt>
                <c:pt idx="83">
                  <c:v>112</c:v>
                </c:pt>
                <c:pt idx="84">
                  <c:v>115</c:v>
                </c:pt>
                <c:pt idx="85">
                  <c:v>114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119</c:v>
                </c:pt>
                <c:pt idx="90">
                  <c:v>117</c:v>
                </c:pt>
                <c:pt idx="91">
                  <c:v>119</c:v>
                </c:pt>
                <c:pt idx="92">
                  <c:v>117</c:v>
                </c:pt>
                <c:pt idx="93">
                  <c:v>120</c:v>
                </c:pt>
                <c:pt idx="94">
                  <c:v>121</c:v>
                </c:pt>
                <c:pt idx="95">
                  <c:v>123</c:v>
                </c:pt>
                <c:pt idx="96">
                  <c:v>125</c:v>
                </c:pt>
                <c:pt idx="97">
                  <c:v>121</c:v>
                </c:pt>
                <c:pt idx="98">
                  <c:v>122</c:v>
                </c:pt>
                <c:pt idx="99">
                  <c:v>125</c:v>
                </c:pt>
                <c:pt idx="100">
                  <c:v>124</c:v>
                </c:pt>
                <c:pt idx="101">
                  <c:v>127</c:v>
                </c:pt>
                <c:pt idx="102">
                  <c:v>126</c:v>
                </c:pt>
                <c:pt idx="103">
                  <c:v>129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128</c:v>
                </c:pt>
                <c:pt idx="108">
                  <c:v>130</c:v>
                </c:pt>
                <c:pt idx="109">
                  <c:v>130</c:v>
                </c:pt>
                <c:pt idx="110">
                  <c:v>132</c:v>
                </c:pt>
                <c:pt idx="111">
                  <c:v>132</c:v>
                </c:pt>
                <c:pt idx="112">
                  <c:v>136</c:v>
                </c:pt>
                <c:pt idx="113">
                  <c:v>135</c:v>
                </c:pt>
                <c:pt idx="114">
                  <c:v>136</c:v>
                </c:pt>
                <c:pt idx="115">
                  <c:v>135</c:v>
                </c:pt>
                <c:pt idx="116">
                  <c:v>137</c:v>
                </c:pt>
                <c:pt idx="117">
                  <c:v>138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141</c:v>
                </c:pt>
                <c:pt idx="123">
                  <c:v>140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146</c:v>
                </c:pt>
                <c:pt idx="130">
                  <c:v>146</c:v>
                </c:pt>
                <c:pt idx="131">
                  <c:v>147</c:v>
                </c:pt>
                <c:pt idx="132">
                  <c:v>147</c:v>
                </c:pt>
                <c:pt idx="133">
                  <c:v>146</c:v>
                </c:pt>
                <c:pt idx="134">
                  <c:v>149</c:v>
                </c:pt>
                <c:pt idx="135">
                  <c:v>150</c:v>
                </c:pt>
                <c:pt idx="136">
                  <c:v>149</c:v>
                </c:pt>
                <c:pt idx="137">
                  <c:v>150</c:v>
                </c:pt>
                <c:pt idx="138">
                  <c:v>150</c:v>
                </c:pt>
                <c:pt idx="139">
                  <c:v>152</c:v>
                </c:pt>
                <c:pt idx="140">
                  <c:v>151</c:v>
                </c:pt>
                <c:pt idx="141">
                  <c:v>154</c:v>
                </c:pt>
                <c:pt idx="142">
                  <c:v>153</c:v>
                </c:pt>
                <c:pt idx="143">
                  <c:v>156</c:v>
                </c:pt>
                <c:pt idx="144">
                  <c:v>155</c:v>
                </c:pt>
                <c:pt idx="145">
                  <c:v>154</c:v>
                </c:pt>
                <c:pt idx="146">
                  <c:v>154</c:v>
                </c:pt>
                <c:pt idx="147">
                  <c:v>158</c:v>
                </c:pt>
                <c:pt idx="148">
                  <c:v>158</c:v>
                </c:pt>
                <c:pt idx="149">
                  <c:v>158</c:v>
                </c:pt>
                <c:pt idx="150">
                  <c:v>157</c:v>
                </c:pt>
                <c:pt idx="151">
                  <c:v>160</c:v>
                </c:pt>
                <c:pt idx="152">
                  <c:v>158</c:v>
                </c:pt>
                <c:pt idx="153">
                  <c:v>161</c:v>
                </c:pt>
                <c:pt idx="154">
                  <c:v>159</c:v>
                </c:pt>
                <c:pt idx="155">
                  <c:v>162</c:v>
                </c:pt>
                <c:pt idx="156">
                  <c:v>165</c:v>
                </c:pt>
                <c:pt idx="157">
                  <c:v>163</c:v>
                </c:pt>
                <c:pt idx="158">
                  <c:v>164</c:v>
                </c:pt>
                <c:pt idx="159">
                  <c:v>163</c:v>
                </c:pt>
                <c:pt idx="160">
                  <c:v>166</c:v>
                </c:pt>
                <c:pt idx="161">
                  <c:v>170</c:v>
                </c:pt>
                <c:pt idx="162">
                  <c:v>168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172</c:v>
                </c:pt>
                <c:pt idx="167">
                  <c:v>173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177</c:v>
                </c:pt>
                <c:pt idx="172">
                  <c:v>177</c:v>
                </c:pt>
                <c:pt idx="173">
                  <c:v>179</c:v>
                </c:pt>
                <c:pt idx="174">
                  <c:v>179</c:v>
                </c:pt>
                <c:pt idx="175">
                  <c:v>180</c:v>
                </c:pt>
                <c:pt idx="176">
                  <c:v>182</c:v>
                </c:pt>
                <c:pt idx="177">
                  <c:v>180</c:v>
                </c:pt>
                <c:pt idx="178">
                  <c:v>182</c:v>
                </c:pt>
                <c:pt idx="179">
                  <c:v>183</c:v>
                </c:pt>
                <c:pt idx="180">
                  <c:v>183</c:v>
                </c:pt>
                <c:pt idx="181">
                  <c:v>184</c:v>
                </c:pt>
                <c:pt idx="182">
                  <c:v>186</c:v>
                </c:pt>
                <c:pt idx="183">
                  <c:v>186</c:v>
                </c:pt>
                <c:pt idx="184">
                  <c:v>186</c:v>
                </c:pt>
                <c:pt idx="185">
                  <c:v>187</c:v>
                </c:pt>
                <c:pt idx="186">
                  <c:v>189</c:v>
                </c:pt>
                <c:pt idx="187">
                  <c:v>190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196</c:v>
                </c:pt>
                <c:pt idx="194">
                  <c:v>196</c:v>
                </c:pt>
                <c:pt idx="195">
                  <c:v>198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200</c:v>
                </c:pt>
                <c:pt idx="201">
                  <c:v>201</c:v>
                </c:pt>
                <c:pt idx="202">
                  <c:v>183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188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0"/>
  <sheetViews>
    <sheetView zoomScale="66" zoomScaleNormal="66" workbookViewId="0">
      <selection activeCell="S2" sqref="S2"/>
    </sheetView>
  </sheetViews>
  <sheetFormatPr defaultRowHeight="14.4" x14ac:dyDescent="0.3"/>
  <cols>
    <col min="1" max="1" width="40.6640625" bestFit="1" customWidth="1"/>
    <col min="2" max="2" width="8.44140625" bestFit="1" customWidth="1"/>
    <col min="3" max="6" width="4.6640625" bestFit="1" customWidth="1"/>
    <col min="7" max="7" width="26.109375" bestFit="1" customWidth="1"/>
    <col min="10" max="10" width="8.88671875" customWidth="1"/>
    <col min="11" max="16" width="0" hidden="1" customWidth="1"/>
  </cols>
  <sheetData>
    <row r="1" spans="1:16" x14ac:dyDescent="0.3">
      <c r="A1" t="s">
        <v>0</v>
      </c>
      <c r="B1" s="4">
        <v>89</v>
      </c>
    </row>
    <row r="2" spans="1:16" ht="107.4" x14ac:dyDescent="0.3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16" x14ac:dyDescent="0.3">
      <c r="B3" s="6" t="str">
        <f>($B$1+ROW()-3)&amp;"-11.jpg"</f>
        <v>89-11.jpg</v>
      </c>
      <c r="C3" s="3">
        <v>222</v>
      </c>
      <c r="D3" s="3">
        <v>106</v>
      </c>
      <c r="E3" s="3">
        <v>183</v>
      </c>
      <c r="F3" s="3">
        <v>252</v>
      </c>
      <c r="G3" s="9" t="str">
        <f t="shared" ref="G3:G10" si="0">"makeOval("&amp;C3&amp;","&amp;D3&amp;","&amp;E3&amp;","&amp;F3&amp;");"</f>
        <v>makeOval(222,106,183,252);</v>
      </c>
    </row>
    <row r="4" spans="1:16" x14ac:dyDescent="0.3">
      <c r="B4" s="6" t="str">
        <f t="shared" ref="B4:B10" si="1">($B$1+ROW()-3)&amp;"-11.jpg"</f>
        <v>90-11.jpg</v>
      </c>
      <c r="C4" s="3">
        <v>219</v>
      </c>
      <c r="D4" s="3">
        <v>166</v>
      </c>
      <c r="E4" s="3">
        <v>203</v>
      </c>
      <c r="F4" s="3">
        <v>187</v>
      </c>
      <c r="G4" s="9" t="str">
        <f t="shared" si="0"/>
        <v>makeOval(219,166,203,187);</v>
      </c>
      <c r="K4" t="s">
        <v>16</v>
      </c>
      <c r="L4" t="s">
        <v>3</v>
      </c>
      <c r="M4" t="s">
        <v>1</v>
      </c>
      <c r="N4" t="s">
        <v>2</v>
      </c>
      <c r="O4" t="s">
        <v>4</v>
      </c>
      <c r="P4" t="s">
        <v>12</v>
      </c>
    </row>
    <row r="5" spans="1:16" x14ac:dyDescent="0.3">
      <c r="B5" s="6" t="str">
        <f t="shared" si="1"/>
        <v>91-11.jpg</v>
      </c>
      <c r="C5" s="3">
        <v>239</v>
      </c>
      <c r="D5" s="3">
        <v>108</v>
      </c>
      <c r="E5" s="3">
        <v>171</v>
      </c>
      <c r="F5" s="3">
        <v>237</v>
      </c>
      <c r="G5" s="9" t="str">
        <f t="shared" si="0"/>
        <v>makeOval(239,108,171,237);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B6" s="6" t="str">
        <f t="shared" si="1"/>
        <v>92-11.jpg</v>
      </c>
      <c r="C6" s="3">
        <v>247</v>
      </c>
      <c r="D6" s="3">
        <v>99</v>
      </c>
      <c r="E6" s="3">
        <v>180</v>
      </c>
      <c r="F6" s="3">
        <v>248</v>
      </c>
      <c r="G6" s="9" t="str">
        <f t="shared" si="0"/>
        <v>makeOval(247,99,180,248);</v>
      </c>
      <c r="K6">
        <v>1</v>
      </c>
      <c r="L6">
        <v>3</v>
      </c>
      <c r="M6">
        <v>1</v>
      </c>
      <c r="N6">
        <v>2</v>
      </c>
      <c r="O6">
        <v>1</v>
      </c>
      <c r="P6">
        <v>3</v>
      </c>
    </row>
    <row r="7" spans="1:16" x14ac:dyDescent="0.3">
      <c r="B7" s="6" t="str">
        <f t="shared" si="1"/>
        <v>93-11.jpg</v>
      </c>
      <c r="C7" s="3">
        <v>238</v>
      </c>
      <c r="D7" s="3">
        <v>71</v>
      </c>
      <c r="E7" s="3">
        <v>179</v>
      </c>
      <c r="F7" s="3">
        <v>277</v>
      </c>
      <c r="G7" s="9" t="str">
        <f t="shared" si="0"/>
        <v>makeOval(238,71,179,277);</v>
      </c>
      <c r="K7">
        <v>2</v>
      </c>
      <c r="L7">
        <v>14</v>
      </c>
      <c r="M7">
        <v>1</v>
      </c>
      <c r="N7">
        <v>4</v>
      </c>
      <c r="O7">
        <v>2</v>
      </c>
      <c r="P7">
        <v>6</v>
      </c>
    </row>
    <row r="8" spans="1:16" x14ac:dyDescent="0.3">
      <c r="B8" s="6" t="str">
        <f t="shared" si="1"/>
        <v>94-11.jpg</v>
      </c>
      <c r="C8" s="3">
        <v>231</v>
      </c>
      <c r="D8" s="3">
        <v>95</v>
      </c>
      <c r="E8" s="3">
        <v>194</v>
      </c>
      <c r="F8" s="3">
        <v>296</v>
      </c>
      <c r="G8" s="9" t="str">
        <f t="shared" si="0"/>
        <v>makeOval(231,95,194,296);</v>
      </c>
      <c r="K8">
        <v>3</v>
      </c>
      <c r="L8">
        <v>31</v>
      </c>
      <c r="M8">
        <v>1</v>
      </c>
      <c r="N8">
        <v>5</v>
      </c>
      <c r="O8">
        <v>3</v>
      </c>
      <c r="P8">
        <v>10</v>
      </c>
    </row>
    <row r="9" spans="1:16" x14ac:dyDescent="0.3">
      <c r="B9" s="6" t="str">
        <f t="shared" si="1"/>
        <v>95-11.jpg</v>
      </c>
      <c r="C9" s="3">
        <v>238</v>
      </c>
      <c r="D9" s="3">
        <v>148</v>
      </c>
      <c r="E9" s="3">
        <v>173</v>
      </c>
      <c r="F9" s="3">
        <v>227</v>
      </c>
      <c r="G9" s="9" t="str">
        <f t="shared" si="0"/>
        <v>makeOval(238,148,173,227);</v>
      </c>
      <c r="K9">
        <v>4</v>
      </c>
      <c r="L9">
        <v>53</v>
      </c>
      <c r="M9">
        <v>1</v>
      </c>
      <c r="N9">
        <v>13</v>
      </c>
      <c r="O9">
        <v>4</v>
      </c>
      <c r="P9">
        <v>22</v>
      </c>
    </row>
    <row r="10" spans="1:16" x14ac:dyDescent="0.3">
      <c r="B10" s="6" t="str">
        <f t="shared" si="1"/>
        <v>96-11.jpg</v>
      </c>
      <c r="C10" s="3">
        <v>222</v>
      </c>
      <c r="D10" s="3">
        <v>94</v>
      </c>
      <c r="E10" s="3">
        <v>189</v>
      </c>
      <c r="F10" s="3">
        <v>250</v>
      </c>
      <c r="G10" s="9" t="str">
        <f t="shared" si="0"/>
        <v>makeOval(222,94,189,250);</v>
      </c>
      <c r="K10">
        <v>5</v>
      </c>
      <c r="L10">
        <v>68</v>
      </c>
      <c r="M10">
        <v>2</v>
      </c>
      <c r="N10">
        <v>12</v>
      </c>
      <c r="O10">
        <v>5</v>
      </c>
      <c r="P10">
        <v>28</v>
      </c>
    </row>
    <row r="11" spans="1:16" x14ac:dyDescent="0.3">
      <c r="K11">
        <v>6</v>
      </c>
      <c r="L11">
        <v>98</v>
      </c>
      <c r="M11">
        <v>2</v>
      </c>
      <c r="N11">
        <v>15</v>
      </c>
      <c r="O11">
        <v>6</v>
      </c>
      <c r="P11">
        <v>46</v>
      </c>
    </row>
    <row r="12" spans="1:16" x14ac:dyDescent="0.3">
      <c r="K12">
        <v>7</v>
      </c>
      <c r="L12">
        <v>135</v>
      </c>
      <c r="M12">
        <v>3</v>
      </c>
      <c r="N12">
        <v>21</v>
      </c>
      <c r="O12">
        <v>7</v>
      </c>
      <c r="P12">
        <v>68</v>
      </c>
    </row>
    <row r="13" spans="1:16" x14ac:dyDescent="0.3">
      <c r="K13">
        <v>8</v>
      </c>
      <c r="L13">
        <v>161</v>
      </c>
      <c r="M13">
        <v>3</v>
      </c>
      <c r="N13">
        <v>23</v>
      </c>
      <c r="O13">
        <v>8</v>
      </c>
      <c r="P13">
        <v>87</v>
      </c>
    </row>
    <row r="14" spans="1:16" x14ac:dyDescent="0.3">
      <c r="K14">
        <v>9</v>
      </c>
      <c r="L14">
        <v>196</v>
      </c>
      <c r="M14">
        <v>5</v>
      </c>
      <c r="N14">
        <v>29</v>
      </c>
      <c r="O14">
        <v>10</v>
      </c>
      <c r="P14">
        <v>129</v>
      </c>
    </row>
    <row r="15" spans="1:16" x14ac:dyDescent="0.3">
      <c r="K15">
        <v>10</v>
      </c>
      <c r="L15">
        <v>250</v>
      </c>
      <c r="M15">
        <v>5</v>
      </c>
      <c r="N15">
        <v>32</v>
      </c>
      <c r="O15">
        <v>11</v>
      </c>
      <c r="P15">
        <v>173</v>
      </c>
    </row>
    <row r="16" spans="1:16" x14ac:dyDescent="0.3">
      <c r="K16">
        <v>11</v>
      </c>
      <c r="L16">
        <v>299</v>
      </c>
      <c r="M16">
        <v>5</v>
      </c>
      <c r="N16">
        <v>36</v>
      </c>
      <c r="O16">
        <v>12</v>
      </c>
      <c r="P16">
        <v>200</v>
      </c>
    </row>
    <row r="17" spans="11:16" x14ac:dyDescent="0.3">
      <c r="K17">
        <v>12</v>
      </c>
      <c r="L17">
        <v>364</v>
      </c>
      <c r="M17">
        <v>5</v>
      </c>
      <c r="N17">
        <v>36</v>
      </c>
      <c r="O17">
        <v>14</v>
      </c>
      <c r="P17">
        <v>245</v>
      </c>
    </row>
    <row r="18" spans="11:16" x14ac:dyDescent="0.3">
      <c r="K18">
        <v>13</v>
      </c>
      <c r="L18">
        <v>418</v>
      </c>
      <c r="M18">
        <v>6</v>
      </c>
      <c r="N18">
        <v>42</v>
      </c>
      <c r="O18">
        <v>16</v>
      </c>
      <c r="P18">
        <v>320</v>
      </c>
    </row>
    <row r="19" spans="11:16" x14ac:dyDescent="0.3">
      <c r="K19">
        <v>14</v>
      </c>
      <c r="L19">
        <v>472</v>
      </c>
      <c r="M19">
        <v>6</v>
      </c>
      <c r="N19">
        <v>44</v>
      </c>
      <c r="O19">
        <v>17</v>
      </c>
      <c r="P19">
        <v>356</v>
      </c>
    </row>
    <row r="20" spans="11:16" x14ac:dyDescent="0.3">
      <c r="K20">
        <v>15</v>
      </c>
      <c r="L20">
        <v>528</v>
      </c>
      <c r="M20">
        <v>7</v>
      </c>
      <c r="N20">
        <v>45</v>
      </c>
      <c r="O20">
        <v>18</v>
      </c>
      <c r="P20">
        <v>398</v>
      </c>
    </row>
    <row r="21" spans="11:16" x14ac:dyDescent="0.3">
      <c r="K21">
        <v>16</v>
      </c>
      <c r="L21">
        <v>552</v>
      </c>
      <c r="M21">
        <v>8</v>
      </c>
      <c r="N21">
        <v>47</v>
      </c>
      <c r="O21">
        <v>19</v>
      </c>
      <c r="P21">
        <v>431</v>
      </c>
    </row>
    <row r="22" spans="11:16" x14ac:dyDescent="0.3">
      <c r="K22">
        <v>17</v>
      </c>
      <c r="L22">
        <v>579</v>
      </c>
      <c r="M22">
        <v>11</v>
      </c>
      <c r="N22">
        <v>48</v>
      </c>
      <c r="O22">
        <v>20</v>
      </c>
      <c r="P22">
        <v>477</v>
      </c>
    </row>
    <row r="23" spans="11:16" x14ac:dyDescent="0.3">
      <c r="K23">
        <v>18</v>
      </c>
      <c r="L23">
        <v>622</v>
      </c>
      <c r="M23">
        <v>11</v>
      </c>
      <c r="N23">
        <v>51</v>
      </c>
      <c r="O23">
        <v>21</v>
      </c>
      <c r="P23">
        <v>516</v>
      </c>
    </row>
    <row r="24" spans="11:16" x14ac:dyDescent="0.3">
      <c r="K24">
        <v>19</v>
      </c>
      <c r="L24">
        <v>657</v>
      </c>
      <c r="M24">
        <v>10</v>
      </c>
      <c r="N24">
        <v>49</v>
      </c>
      <c r="O24">
        <v>23</v>
      </c>
      <c r="P24">
        <v>608</v>
      </c>
    </row>
    <row r="25" spans="11:16" x14ac:dyDescent="0.3">
      <c r="K25">
        <v>20</v>
      </c>
      <c r="L25">
        <v>710</v>
      </c>
      <c r="M25">
        <v>13</v>
      </c>
      <c r="N25">
        <v>51</v>
      </c>
      <c r="O25">
        <v>24</v>
      </c>
      <c r="P25">
        <v>673</v>
      </c>
    </row>
    <row r="26" spans="11:16" x14ac:dyDescent="0.3">
      <c r="K26">
        <v>21</v>
      </c>
      <c r="L26">
        <v>750</v>
      </c>
      <c r="M26">
        <v>12</v>
      </c>
      <c r="N26">
        <v>53</v>
      </c>
      <c r="O26">
        <v>25</v>
      </c>
      <c r="P26">
        <v>726</v>
      </c>
    </row>
    <row r="27" spans="11:16" x14ac:dyDescent="0.3">
      <c r="K27">
        <v>22</v>
      </c>
      <c r="L27">
        <v>801</v>
      </c>
      <c r="M27">
        <v>15</v>
      </c>
      <c r="N27">
        <v>55</v>
      </c>
      <c r="O27">
        <v>26</v>
      </c>
      <c r="P27">
        <v>755</v>
      </c>
    </row>
    <row r="28" spans="11:16" x14ac:dyDescent="0.3">
      <c r="K28">
        <v>23</v>
      </c>
      <c r="L28">
        <v>831</v>
      </c>
      <c r="M28">
        <v>17</v>
      </c>
      <c r="N28">
        <v>56</v>
      </c>
      <c r="O28">
        <v>28</v>
      </c>
      <c r="P28">
        <v>849</v>
      </c>
    </row>
    <row r="29" spans="11:16" x14ac:dyDescent="0.3">
      <c r="K29">
        <v>24</v>
      </c>
      <c r="L29">
        <v>882</v>
      </c>
      <c r="M29">
        <v>14</v>
      </c>
      <c r="N29">
        <v>59</v>
      </c>
      <c r="O29">
        <v>29</v>
      </c>
      <c r="P29">
        <v>929</v>
      </c>
    </row>
    <row r="30" spans="11:16" x14ac:dyDescent="0.3">
      <c r="K30">
        <v>25</v>
      </c>
      <c r="L30">
        <v>885</v>
      </c>
      <c r="M30">
        <v>19</v>
      </c>
      <c r="N30">
        <v>61</v>
      </c>
      <c r="O30">
        <v>31</v>
      </c>
      <c r="P30">
        <v>1030</v>
      </c>
    </row>
    <row r="31" spans="11:16" x14ac:dyDescent="0.3">
      <c r="K31">
        <v>26</v>
      </c>
      <c r="L31">
        <v>917</v>
      </c>
      <c r="M31">
        <v>16</v>
      </c>
      <c r="N31">
        <v>61</v>
      </c>
      <c r="O31">
        <v>32</v>
      </c>
      <c r="P31">
        <v>1105</v>
      </c>
    </row>
    <row r="32" spans="11:16" x14ac:dyDescent="0.3">
      <c r="K32">
        <v>27</v>
      </c>
      <c r="L32">
        <v>949</v>
      </c>
      <c r="M32">
        <v>21</v>
      </c>
      <c r="N32">
        <v>61</v>
      </c>
      <c r="O32">
        <v>33</v>
      </c>
      <c r="P32">
        <v>1221</v>
      </c>
    </row>
    <row r="33" spans="11:16" x14ac:dyDescent="0.3">
      <c r="K33">
        <v>28</v>
      </c>
      <c r="L33">
        <v>984</v>
      </c>
      <c r="M33">
        <v>21</v>
      </c>
      <c r="N33">
        <v>63</v>
      </c>
      <c r="O33">
        <v>35</v>
      </c>
      <c r="P33">
        <v>1307</v>
      </c>
    </row>
    <row r="34" spans="11:16" x14ac:dyDescent="0.3">
      <c r="K34">
        <v>29</v>
      </c>
      <c r="L34">
        <v>1009</v>
      </c>
      <c r="M34">
        <v>23</v>
      </c>
      <c r="N34">
        <v>65</v>
      </c>
      <c r="O34">
        <v>36</v>
      </c>
      <c r="P34">
        <v>1392</v>
      </c>
    </row>
    <row r="35" spans="11:16" x14ac:dyDescent="0.3">
      <c r="K35">
        <v>30</v>
      </c>
      <c r="L35">
        <v>1047</v>
      </c>
      <c r="M35">
        <v>24</v>
      </c>
      <c r="N35">
        <v>65</v>
      </c>
      <c r="O35">
        <v>37</v>
      </c>
      <c r="P35">
        <v>1468</v>
      </c>
    </row>
    <row r="36" spans="11:16" x14ac:dyDescent="0.3">
      <c r="K36">
        <v>31</v>
      </c>
      <c r="L36">
        <v>1039</v>
      </c>
      <c r="M36">
        <v>26</v>
      </c>
      <c r="N36">
        <v>69</v>
      </c>
      <c r="O36">
        <v>38</v>
      </c>
      <c r="P36">
        <v>1549</v>
      </c>
    </row>
    <row r="37" spans="11:16" x14ac:dyDescent="0.3">
      <c r="K37">
        <v>32</v>
      </c>
      <c r="L37">
        <v>1089</v>
      </c>
      <c r="M37">
        <v>20</v>
      </c>
      <c r="N37">
        <v>72</v>
      </c>
      <c r="O37">
        <v>39</v>
      </c>
      <c r="P37">
        <v>1642</v>
      </c>
    </row>
    <row r="38" spans="11:16" x14ac:dyDescent="0.3">
      <c r="K38">
        <v>33</v>
      </c>
      <c r="L38">
        <v>1135</v>
      </c>
      <c r="M38">
        <v>21</v>
      </c>
      <c r="N38">
        <v>73</v>
      </c>
      <c r="O38">
        <v>40</v>
      </c>
      <c r="P38">
        <v>1745</v>
      </c>
    </row>
    <row r="39" spans="11:16" x14ac:dyDescent="0.3">
      <c r="K39">
        <v>34</v>
      </c>
      <c r="L39">
        <v>1135</v>
      </c>
      <c r="M39">
        <v>28</v>
      </c>
      <c r="N39">
        <v>72</v>
      </c>
      <c r="O39">
        <v>41</v>
      </c>
      <c r="P39">
        <v>1833</v>
      </c>
    </row>
    <row r="40" spans="11:16" x14ac:dyDescent="0.3">
      <c r="K40">
        <v>35</v>
      </c>
      <c r="L40">
        <v>1155</v>
      </c>
      <c r="M40">
        <v>28</v>
      </c>
      <c r="N40">
        <v>73</v>
      </c>
      <c r="O40">
        <v>42</v>
      </c>
      <c r="P40">
        <v>1916</v>
      </c>
    </row>
    <row r="41" spans="11:16" x14ac:dyDescent="0.3">
      <c r="K41">
        <v>36</v>
      </c>
      <c r="L41">
        <v>1161</v>
      </c>
      <c r="M41">
        <v>30</v>
      </c>
      <c r="N41">
        <v>72</v>
      </c>
      <c r="O41">
        <v>44</v>
      </c>
      <c r="P41">
        <v>2014</v>
      </c>
    </row>
    <row r="42" spans="11:16" x14ac:dyDescent="0.3">
      <c r="K42">
        <v>37</v>
      </c>
      <c r="L42">
        <v>1197</v>
      </c>
      <c r="M42">
        <v>32</v>
      </c>
      <c r="N42">
        <v>75</v>
      </c>
      <c r="O42">
        <v>45</v>
      </c>
      <c r="P42">
        <v>2136</v>
      </c>
    </row>
    <row r="43" spans="11:16" x14ac:dyDescent="0.3">
      <c r="K43">
        <v>38</v>
      </c>
      <c r="L43">
        <v>1211</v>
      </c>
      <c r="M43">
        <v>31</v>
      </c>
      <c r="N43">
        <v>75</v>
      </c>
      <c r="O43">
        <v>46</v>
      </c>
      <c r="P43">
        <v>2226</v>
      </c>
    </row>
    <row r="44" spans="11:16" x14ac:dyDescent="0.3">
      <c r="K44">
        <v>39</v>
      </c>
      <c r="L44">
        <v>1208</v>
      </c>
      <c r="M44">
        <v>33</v>
      </c>
      <c r="N44">
        <v>74</v>
      </c>
      <c r="O44">
        <v>47</v>
      </c>
      <c r="P44">
        <v>2321</v>
      </c>
    </row>
    <row r="45" spans="11:16" x14ac:dyDescent="0.3">
      <c r="K45">
        <v>40</v>
      </c>
      <c r="L45">
        <v>1281</v>
      </c>
      <c r="M45">
        <v>34</v>
      </c>
      <c r="N45">
        <v>78</v>
      </c>
      <c r="O45">
        <v>48</v>
      </c>
      <c r="P45">
        <v>2431</v>
      </c>
    </row>
    <row r="46" spans="11:16" x14ac:dyDescent="0.3">
      <c r="K46">
        <v>41</v>
      </c>
      <c r="L46">
        <v>1267</v>
      </c>
      <c r="M46">
        <v>35</v>
      </c>
      <c r="N46">
        <v>81</v>
      </c>
      <c r="O46">
        <v>49</v>
      </c>
      <c r="P46">
        <v>2534</v>
      </c>
    </row>
    <row r="47" spans="11:16" x14ac:dyDescent="0.3">
      <c r="K47">
        <v>42</v>
      </c>
      <c r="L47">
        <v>1284</v>
      </c>
      <c r="M47">
        <v>36</v>
      </c>
      <c r="N47">
        <v>80</v>
      </c>
      <c r="O47">
        <v>50</v>
      </c>
      <c r="P47">
        <v>2599</v>
      </c>
    </row>
    <row r="48" spans="11:16" x14ac:dyDescent="0.3">
      <c r="K48">
        <v>43</v>
      </c>
      <c r="L48">
        <v>1294</v>
      </c>
      <c r="M48">
        <v>36</v>
      </c>
      <c r="N48">
        <v>83</v>
      </c>
      <c r="O48">
        <v>51</v>
      </c>
      <c r="P48">
        <v>2712</v>
      </c>
    </row>
    <row r="49" spans="11:16" x14ac:dyDescent="0.3">
      <c r="K49">
        <v>44</v>
      </c>
      <c r="L49">
        <v>1297</v>
      </c>
      <c r="M49">
        <v>35</v>
      </c>
      <c r="N49">
        <v>79</v>
      </c>
      <c r="O49">
        <v>52</v>
      </c>
      <c r="P49">
        <v>2781</v>
      </c>
    </row>
    <row r="50" spans="11:16" x14ac:dyDescent="0.3">
      <c r="K50">
        <v>45</v>
      </c>
      <c r="L50">
        <v>1334</v>
      </c>
      <c r="M50">
        <v>39</v>
      </c>
      <c r="N50">
        <v>85</v>
      </c>
      <c r="O50">
        <v>53</v>
      </c>
      <c r="P50">
        <v>2927</v>
      </c>
    </row>
    <row r="51" spans="11:16" x14ac:dyDescent="0.3">
      <c r="K51">
        <v>46</v>
      </c>
      <c r="L51">
        <v>1329</v>
      </c>
      <c r="M51">
        <v>40</v>
      </c>
      <c r="N51">
        <v>86</v>
      </c>
      <c r="O51">
        <v>53</v>
      </c>
      <c r="P51">
        <v>2993</v>
      </c>
    </row>
    <row r="52" spans="11:16" x14ac:dyDescent="0.3">
      <c r="K52">
        <v>47</v>
      </c>
      <c r="L52">
        <v>1345</v>
      </c>
      <c r="M52">
        <v>39</v>
      </c>
      <c r="N52">
        <v>84</v>
      </c>
      <c r="O52">
        <v>55</v>
      </c>
      <c r="P52">
        <v>3107</v>
      </c>
    </row>
    <row r="53" spans="11:16" x14ac:dyDescent="0.3">
      <c r="K53">
        <v>48</v>
      </c>
      <c r="L53">
        <v>1351</v>
      </c>
      <c r="M53">
        <v>37</v>
      </c>
      <c r="N53">
        <v>84</v>
      </c>
      <c r="O53">
        <v>56</v>
      </c>
      <c r="P53">
        <v>3241</v>
      </c>
    </row>
    <row r="54" spans="11:16" x14ac:dyDescent="0.3">
      <c r="K54">
        <v>49</v>
      </c>
      <c r="L54">
        <v>1371</v>
      </c>
      <c r="M54">
        <v>40</v>
      </c>
      <c r="N54">
        <v>83</v>
      </c>
      <c r="O54">
        <v>57</v>
      </c>
      <c r="P54">
        <v>3363</v>
      </c>
    </row>
    <row r="55" spans="11:16" x14ac:dyDescent="0.3">
      <c r="K55">
        <v>50</v>
      </c>
      <c r="L55">
        <v>1348</v>
      </c>
      <c r="M55">
        <v>43</v>
      </c>
      <c r="N55">
        <v>86</v>
      </c>
      <c r="O55">
        <v>57</v>
      </c>
      <c r="P55">
        <v>3405</v>
      </c>
    </row>
    <row r="56" spans="11:16" x14ac:dyDescent="0.3">
      <c r="K56">
        <v>51</v>
      </c>
      <c r="L56">
        <v>1352</v>
      </c>
      <c r="M56">
        <v>38</v>
      </c>
      <c r="N56">
        <v>88</v>
      </c>
      <c r="O56">
        <v>58</v>
      </c>
      <c r="P56">
        <v>3547</v>
      </c>
    </row>
    <row r="57" spans="11:16" x14ac:dyDescent="0.3">
      <c r="K57">
        <v>52</v>
      </c>
      <c r="L57">
        <v>1383</v>
      </c>
      <c r="M57">
        <v>40</v>
      </c>
      <c r="N57">
        <v>90</v>
      </c>
      <c r="O57">
        <v>59</v>
      </c>
      <c r="P57">
        <v>3660</v>
      </c>
    </row>
    <row r="58" spans="11:16" x14ac:dyDescent="0.3">
      <c r="K58">
        <v>53</v>
      </c>
      <c r="L58">
        <v>1369</v>
      </c>
      <c r="M58">
        <v>47</v>
      </c>
      <c r="N58">
        <v>88</v>
      </c>
      <c r="O58">
        <v>60</v>
      </c>
      <c r="P58">
        <v>3778</v>
      </c>
    </row>
    <row r="59" spans="11:16" x14ac:dyDescent="0.3">
      <c r="K59">
        <v>54</v>
      </c>
      <c r="L59">
        <v>1371</v>
      </c>
      <c r="M59">
        <v>46</v>
      </c>
      <c r="N59">
        <v>90</v>
      </c>
      <c r="O59">
        <v>61</v>
      </c>
      <c r="P59">
        <v>3863</v>
      </c>
    </row>
    <row r="60" spans="11:16" x14ac:dyDescent="0.3">
      <c r="K60">
        <v>55</v>
      </c>
      <c r="L60">
        <v>1357</v>
      </c>
      <c r="M60">
        <v>47</v>
      </c>
      <c r="N60">
        <v>92</v>
      </c>
      <c r="O60">
        <v>62</v>
      </c>
      <c r="P60">
        <v>3997</v>
      </c>
    </row>
    <row r="61" spans="11:16" x14ac:dyDescent="0.3">
      <c r="K61">
        <v>56</v>
      </c>
      <c r="L61">
        <v>1386</v>
      </c>
      <c r="M61">
        <v>47</v>
      </c>
      <c r="N61">
        <v>90</v>
      </c>
      <c r="O61">
        <v>63</v>
      </c>
      <c r="P61">
        <v>4082</v>
      </c>
    </row>
    <row r="62" spans="11:16" x14ac:dyDescent="0.3">
      <c r="K62">
        <v>57</v>
      </c>
      <c r="L62">
        <v>1390</v>
      </c>
      <c r="M62">
        <v>50</v>
      </c>
      <c r="N62">
        <v>91</v>
      </c>
      <c r="O62">
        <v>64</v>
      </c>
      <c r="P62">
        <v>4207</v>
      </c>
    </row>
    <row r="63" spans="11:16" x14ac:dyDescent="0.3">
      <c r="K63">
        <v>58</v>
      </c>
      <c r="L63">
        <v>1355</v>
      </c>
      <c r="M63">
        <v>50</v>
      </c>
      <c r="N63">
        <v>94</v>
      </c>
      <c r="O63">
        <v>64</v>
      </c>
      <c r="P63">
        <v>4292</v>
      </c>
    </row>
    <row r="64" spans="11:16" x14ac:dyDescent="0.3">
      <c r="K64">
        <v>59</v>
      </c>
      <c r="L64">
        <v>1361</v>
      </c>
      <c r="M64">
        <v>50</v>
      </c>
      <c r="N64">
        <v>95</v>
      </c>
      <c r="O64">
        <v>66</v>
      </c>
      <c r="P64">
        <v>4436</v>
      </c>
    </row>
    <row r="65" spans="11:16" x14ac:dyDescent="0.3">
      <c r="K65">
        <v>60</v>
      </c>
      <c r="L65">
        <v>1377</v>
      </c>
      <c r="M65">
        <v>51</v>
      </c>
      <c r="N65">
        <v>95</v>
      </c>
      <c r="O65">
        <v>66</v>
      </c>
      <c r="P65">
        <v>4541</v>
      </c>
    </row>
    <row r="66" spans="11:16" x14ac:dyDescent="0.3">
      <c r="K66">
        <v>61</v>
      </c>
      <c r="L66">
        <v>1358</v>
      </c>
      <c r="M66">
        <v>54</v>
      </c>
      <c r="N66">
        <v>94</v>
      </c>
      <c r="O66">
        <v>67</v>
      </c>
      <c r="P66">
        <v>4657</v>
      </c>
    </row>
    <row r="67" spans="11:16" x14ac:dyDescent="0.3">
      <c r="K67">
        <v>62</v>
      </c>
      <c r="L67">
        <v>1317</v>
      </c>
      <c r="M67">
        <v>52</v>
      </c>
      <c r="N67">
        <v>96</v>
      </c>
      <c r="O67">
        <v>68</v>
      </c>
      <c r="P67">
        <v>4778</v>
      </c>
    </row>
    <row r="68" spans="11:16" x14ac:dyDescent="0.3">
      <c r="K68">
        <v>63</v>
      </c>
      <c r="L68">
        <v>1333</v>
      </c>
      <c r="M68">
        <v>54</v>
      </c>
      <c r="N68">
        <v>95</v>
      </c>
      <c r="O68">
        <v>69</v>
      </c>
      <c r="P68">
        <v>4886</v>
      </c>
    </row>
    <row r="69" spans="11:16" x14ac:dyDescent="0.3">
      <c r="K69">
        <v>64</v>
      </c>
      <c r="L69">
        <v>1323</v>
      </c>
      <c r="M69">
        <v>55</v>
      </c>
      <c r="N69">
        <v>96</v>
      </c>
      <c r="O69">
        <v>70</v>
      </c>
      <c r="P69">
        <v>5014</v>
      </c>
    </row>
    <row r="70" spans="11:16" x14ac:dyDescent="0.3">
      <c r="K70">
        <v>65</v>
      </c>
      <c r="L70">
        <v>1314</v>
      </c>
      <c r="M70">
        <v>56</v>
      </c>
      <c r="N70">
        <v>98</v>
      </c>
      <c r="O70">
        <v>70</v>
      </c>
      <c r="P70">
        <v>5099</v>
      </c>
    </row>
    <row r="71" spans="11:16" x14ac:dyDescent="0.3">
      <c r="K71">
        <v>66</v>
      </c>
      <c r="L71">
        <v>1338</v>
      </c>
      <c r="M71">
        <v>56</v>
      </c>
      <c r="N71">
        <v>97</v>
      </c>
      <c r="O71">
        <v>72</v>
      </c>
      <c r="P71">
        <v>5282</v>
      </c>
    </row>
    <row r="72" spans="11:16" x14ac:dyDescent="0.3">
      <c r="K72">
        <v>67</v>
      </c>
      <c r="L72">
        <v>1330</v>
      </c>
      <c r="M72">
        <v>59</v>
      </c>
      <c r="N72">
        <v>100</v>
      </c>
      <c r="O72">
        <v>72</v>
      </c>
      <c r="P72">
        <v>5346</v>
      </c>
    </row>
    <row r="73" spans="11:16" x14ac:dyDescent="0.3">
      <c r="K73">
        <v>68</v>
      </c>
      <c r="L73">
        <v>1308</v>
      </c>
      <c r="M73">
        <v>58</v>
      </c>
      <c r="N73">
        <v>99</v>
      </c>
      <c r="O73">
        <v>73</v>
      </c>
      <c r="P73">
        <v>5505</v>
      </c>
    </row>
    <row r="74" spans="11:16" x14ac:dyDescent="0.3">
      <c r="K74">
        <v>69</v>
      </c>
      <c r="L74">
        <v>1295</v>
      </c>
      <c r="M74">
        <v>59</v>
      </c>
      <c r="N74">
        <v>100</v>
      </c>
      <c r="O74">
        <v>74</v>
      </c>
      <c r="P74">
        <v>5640</v>
      </c>
    </row>
    <row r="75" spans="11:16" x14ac:dyDescent="0.3">
      <c r="K75">
        <v>70</v>
      </c>
      <c r="L75">
        <v>1286</v>
      </c>
      <c r="M75">
        <v>58</v>
      </c>
      <c r="N75">
        <v>102</v>
      </c>
      <c r="O75">
        <v>75</v>
      </c>
      <c r="P75">
        <v>5727</v>
      </c>
    </row>
    <row r="76" spans="11:16" x14ac:dyDescent="0.3">
      <c r="K76">
        <v>71</v>
      </c>
      <c r="L76">
        <v>1293</v>
      </c>
      <c r="M76">
        <v>61</v>
      </c>
      <c r="N76">
        <v>103</v>
      </c>
      <c r="O76">
        <v>76</v>
      </c>
      <c r="P76">
        <v>5874</v>
      </c>
    </row>
    <row r="77" spans="11:16" x14ac:dyDescent="0.3">
      <c r="K77">
        <v>72</v>
      </c>
      <c r="L77">
        <v>1281</v>
      </c>
      <c r="M77">
        <v>64</v>
      </c>
      <c r="N77">
        <v>103</v>
      </c>
      <c r="O77">
        <v>76</v>
      </c>
      <c r="P77">
        <v>5972</v>
      </c>
    </row>
    <row r="78" spans="11:16" x14ac:dyDescent="0.3">
      <c r="K78">
        <v>73</v>
      </c>
      <c r="L78">
        <v>1292</v>
      </c>
      <c r="M78">
        <v>60</v>
      </c>
      <c r="N78">
        <v>104</v>
      </c>
      <c r="O78">
        <v>77</v>
      </c>
      <c r="P78">
        <v>6099</v>
      </c>
    </row>
    <row r="79" spans="11:16" x14ac:dyDescent="0.3">
      <c r="K79">
        <v>74</v>
      </c>
      <c r="L79">
        <v>1343</v>
      </c>
      <c r="M79">
        <v>62</v>
      </c>
      <c r="N79">
        <v>105</v>
      </c>
      <c r="O79">
        <v>78</v>
      </c>
      <c r="P79">
        <v>6232</v>
      </c>
    </row>
    <row r="80" spans="11:16" x14ac:dyDescent="0.3">
      <c r="K80">
        <v>75</v>
      </c>
      <c r="L80">
        <v>1276</v>
      </c>
      <c r="M80">
        <v>63</v>
      </c>
      <c r="N80">
        <v>106</v>
      </c>
      <c r="O80">
        <v>79</v>
      </c>
      <c r="P80">
        <v>6357</v>
      </c>
    </row>
    <row r="81" spans="11:16" x14ac:dyDescent="0.3">
      <c r="K81">
        <v>76</v>
      </c>
      <c r="L81">
        <v>1287</v>
      </c>
      <c r="M81">
        <v>66</v>
      </c>
      <c r="N81">
        <v>106</v>
      </c>
      <c r="O81">
        <v>80</v>
      </c>
      <c r="P81">
        <v>6495</v>
      </c>
    </row>
    <row r="82" spans="11:16" x14ac:dyDescent="0.3">
      <c r="K82">
        <v>77</v>
      </c>
      <c r="L82">
        <v>1325</v>
      </c>
      <c r="M82">
        <v>66</v>
      </c>
      <c r="N82">
        <v>107</v>
      </c>
      <c r="O82">
        <v>81</v>
      </c>
      <c r="P82">
        <v>6627</v>
      </c>
    </row>
    <row r="83" spans="11:16" x14ac:dyDescent="0.3">
      <c r="K83">
        <v>78</v>
      </c>
      <c r="L83">
        <v>1272</v>
      </c>
      <c r="M83">
        <v>68</v>
      </c>
      <c r="N83">
        <v>106</v>
      </c>
      <c r="O83">
        <v>81</v>
      </c>
      <c r="P83">
        <v>6749</v>
      </c>
    </row>
    <row r="84" spans="11:16" x14ac:dyDescent="0.3">
      <c r="K84">
        <v>79</v>
      </c>
      <c r="L84">
        <v>1304</v>
      </c>
      <c r="M84">
        <v>67</v>
      </c>
      <c r="N84">
        <v>110</v>
      </c>
      <c r="O84">
        <v>82</v>
      </c>
      <c r="P84">
        <v>6872</v>
      </c>
    </row>
    <row r="85" spans="11:16" x14ac:dyDescent="0.3">
      <c r="K85">
        <v>80</v>
      </c>
      <c r="L85">
        <v>1302</v>
      </c>
      <c r="M85">
        <v>70</v>
      </c>
      <c r="N85">
        <v>112</v>
      </c>
      <c r="O85">
        <v>83</v>
      </c>
      <c r="P85">
        <v>7001</v>
      </c>
    </row>
    <row r="86" spans="11:16" x14ac:dyDescent="0.3">
      <c r="K86">
        <v>81</v>
      </c>
      <c r="L86">
        <v>1359</v>
      </c>
      <c r="M86">
        <v>69</v>
      </c>
      <c r="N86">
        <v>113</v>
      </c>
      <c r="O86">
        <v>84</v>
      </c>
      <c r="P86">
        <v>7152</v>
      </c>
    </row>
    <row r="87" spans="11:16" x14ac:dyDescent="0.3">
      <c r="K87">
        <v>82</v>
      </c>
      <c r="L87">
        <v>1269</v>
      </c>
      <c r="M87">
        <v>70</v>
      </c>
      <c r="N87">
        <v>107</v>
      </c>
      <c r="O87">
        <v>85</v>
      </c>
      <c r="P87">
        <v>7301</v>
      </c>
    </row>
    <row r="88" spans="11:16" x14ac:dyDescent="0.3">
      <c r="K88">
        <v>83</v>
      </c>
      <c r="L88">
        <v>1299</v>
      </c>
      <c r="M88">
        <v>72</v>
      </c>
      <c r="N88">
        <v>112</v>
      </c>
      <c r="O88">
        <v>86</v>
      </c>
      <c r="P88">
        <v>7460</v>
      </c>
    </row>
    <row r="89" spans="11:16" x14ac:dyDescent="0.3">
      <c r="K89">
        <v>84</v>
      </c>
      <c r="L89">
        <v>1351</v>
      </c>
      <c r="M89">
        <v>73</v>
      </c>
      <c r="N89">
        <v>115</v>
      </c>
      <c r="O89">
        <v>86</v>
      </c>
      <c r="P89">
        <v>7578</v>
      </c>
    </row>
    <row r="90" spans="11:16" x14ac:dyDescent="0.3">
      <c r="K90">
        <v>85</v>
      </c>
      <c r="L90">
        <v>1296</v>
      </c>
      <c r="M90">
        <v>74</v>
      </c>
      <c r="N90">
        <v>114</v>
      </c>
      <c r="O90">
        <v>87</v>
      </c>
      <c r="P90">
        <v>7764</v>
      </c>
    </row>
    <row r="91" spans="11:16" x14ac:dyDescent="0.3">
      <c r="K91">
        <v>86</v>
      </c>
      <c r="L91">
        <v>1301</v>
      </c>
      <c r="M91">
        <v>74</v>
      </c>
      <c r="N91">
        <v>113</v>
      </c>
      <c r="O91">
        <v>88</v>
      </c>
      <c r="P91">
        <v>7866</v>
      </c>
    </row>
    <row r="92" spans="11:16" x14ac:dyDescent="0.3">
      <c r="K92">
        <v>87</v>
      </c>
      <c r="L92">
        <v>1321</v>
      </c>
      <c r="M92">
        <v>75</v>
      </c>
      <c r="N92">
        <v>114</v>
      </c>
      <c r="O92">
        <v>89</v>
      </c>
      <c r="P92">
        <v>8055</v>
      </c>
    </row>
    <row r="93" spans="11:16" x14ac:dyDescent="0.3">
      <c r="K93">
        <v>88</v>
      </c>
      <c r="L93">
        <v>1276</v>
      </c>
      <c r="M93">
        <v>76</v>
      </c>
      <c r="N93">
        <v>115</v>
      </c>
      <c r="O93">
        <v>90</v>
      </c>
      <c r="P93">
        <v>8189</v>
      </c>
    </row>
    <row r="94" spans="11:16" x14ac:dyDescent="0.3">
      <c r="K94">
        <v>89</v>
      </c>
      <c r="L94">
        <v>1343</v>
      </c>
      <c r="M94">
        <v>77</v>
      </c>
      <c r="N94">
        <v>119</v>
      </c>
      <c r="O94">
        <v>91</v>
      </c>
      <c r="P94">
        <v>8360</v>
      </c>
    </row>
    <row r="95" spans="11:16" x14ac:dyDescent="0.3">
      <c r="K95">
        <v>90</v>
      </c>
      <c r="L95">
        <v>1323</v>
      </c>
      <c r="M95">
        <v>77</v>
      </c>
      <c r="N95">
        <v>117</v>
      </c>
      <c r="O95">
        <v>92</v>
      </c>
      <c r="P95">
        <v>8531</v>
      </c>
    </row>
    <row r="96" spans="11:16" x14ac:dyDescent="0.3">
      <c r="K96">
        <v>91</v>
      </c>
      <c r="L96">
        <v>1342</v>
      </c>
      <c r="M96">
        <v>78</v>
      </c>
      <c r="N96">
        <v>119</v>
      </c>
      <c r="O96">
        <v>92</v>
      </c>
      <c r="P96">
        <v>8686</v>
      </c>
    </row>
    <row r="97" spans="11:16" x14ac:dyDescent="0.3">
      <c r="K97">
        <v>92</v>
      </c>
      <c r="L97">
        <v>1288</v>
      </c>
      <c r="M97">
        <v>79</v>
      </c>
      <c r="N97">
        <v>117</v>
      </c>
      <c r="O97">
        <v>93</v>
      </c>
      <c r="P97">
        <v>8815</v>
      </c>
    </row>
    <row r="98" spans="11:16" x14ac:dyDescent="0.3">
      <c r="K98">
        <v>93</v>
      </c>
      <c r="L98">
        <v>1272</v>
      </c>
      <c r="M98">
        <v>80</v>
      </c>
      <c r="N98">
        <v>120</v>
      </c>
      <c r="O98">
        <v>94</v>
      </c>
      <c r="P98">
        <v>8993</v>
      </c>
    </row>
    <row r="99" spans="11:16" x14ac:dyDescent="0.3">
      <c r="K99">
        <v>94</v>
      </c>
      <c r="L99">
        <v>1297</v>
      </c>
      <c r="M99">
        <v>81</v>
      </c>
      <c r="N99">
        <v>121</v>
      </c>
      <c r="O99">
        <v>95</v>
      </c>
      <c r="P99">
        <v>9192</v>
      </c>
    </row>
    <row r="100" spans="11:16" x14ac:dyDescent="0.3">
      <c r="K100">
        <v>95</v>
      </c>
      <c r="L100">
        <v>1216</v>
      </c>
      <c r="M100">
        <v>82</v>
      </c>
      <c r="N100">
        <v>123</v>
      </c>
      <c r="O100">
        <v>96</v>
      </c>
      <c r="P100">
        <v>9452</v>
      </c>
    </row>
    <row r="101" spans="11:16" x14ac:dyDescent="0.3">
      <c r="K101">
        <v>96</v>
      </c>
      <c r="L101">
        <v>1238</v>
      </c>
      <c r="M101">
        <v>83</v>
      </c>
      <c r="N101">
        <v>125</v>
      </c>
      <c r="O101">
        <v>97</v>
      </c>
      <c r="P101">
        <v>9602</v>
      </c>
    </row>
    <row r="102" spans="11:16" x14ac:dyDescent="0.3">
      <c r="K102">
        <v>97</v>
      </c>
      <c r="L102">
        <v>1205</v>
      </c>
      <c r="M102">
        <v>84</v>
      </c>
      <c r="N102">
        <v>121</v>
      </c>
      <c r="O102">
        <v>99</v>
      </c>
      <c r="P102">
        <v>9909</v>
      </c>
    </row>
    <row r="103" spans="11:16" x14ac:dyDescent="0.3">
      <c r="K103">
        <v>98</v>
      </c>
      <c r="L103">
        <v>1183</v>
      </c>
      <c r="M103">
        <v>85</v>
      </c>
      <c r="N103">
        <v>122</v>
      </c>
      <c r="O103">
        <v>100</v>
      </c>
      <c r="P103">
        <v>10075</v>
      </c>
    </row>
    <row r="104" spans="11:16" x14ac:dyDescent="0.3">
      <c r="K104">
        <v>99</v>
      </c>
      <c r="L104">
        <v>1110</v>
      </c>
      <c r="M104">
        <v>88</v>
      </c>
      <c r="N104">
        <v>125</v>
      </c>
      <c r="O104">
        <v>101</v>
      </c>
      <c r="P104">
        <v>10293</v>
      </c>
    </row>
    <row r="105" spans="11:16" x14ac:dyDescent="0.3">
      <c r="K105">
        <v>100</v>
      </c>
      <c r="L105">
        <v>1098</v>
      </c>
      <c r="M105">
        <v>87</v>
      </c>
      <c r="N105">
        <v>124</v>
      </c>
      <c r="O105">
        <v>102</v>
      </c>
      <c r="P105">
        <v>10477</v>
      </c>
    </row>
    <row r="106" spans="11:16" x14ac:dyDescent="0.3">
      <c r="K106">
        <v>101</v>
      </c>
      <c r="L106">
        <v>1071</v>
      </c>
      <c r="M106">
        <v>90</v>
      </c>
      <c r="N106">
        <v>127</v>
      </c>
      <c r="O106">
        <v>103</v>
      </c>
      <c r="P106">
        <v>10668</v>
      </c>
    </row>
    <row r="107" spans="11:16" x14ac:dyDescent="0.3">
      <c r="K107">
        <v>102</v>
      </c>
      <c r="L107">
        <v>1029</v>
      </c>
      <c r="M107">
        <v>92</v>
      </c>
      <c r="N107">
        <v>126</v>
      </c>
      <c r="O107">
        <v>104</v>
      </c>
      <c r="P107">
        <v>10917</v>
      </c>
    </row>
    <row r="108" spans="11:16" x14ac:dyDescent="0.3">
      <c r="K108">
        <v>103</v>
      </c>
      <c r="L108">
        <v>1006</v>
      </c>
      <c r="M108">
        <v>91</v>
      </c>
      <c r="N108">
        <v>129</v>
      </c>
      <c r="O108">
        <v>105</v>
      </c>
      <c r="P108">
        <v>11091</v>
      </c>
    </row>
    <row r="109" spans="11:16" x14ac:dyDescent="0.3">
      <c r="K109">
        <v>104</v>
      </c>
      <c r="L109">
        <v>1038</v>
      </c>
      <c r="M109">
        <v>92</v>
      </c>
      <c r="N109">
        <v>127</v>
      </c>
      <c r="O109">
        <v>106</v>
      </c>
      <c r="P109">
        <v>11298</v>
      </c>
    </row>
    <row r="110" spans="11:16" x14ac:dyDescent="0.3">
      <c r="K110">
        <v>105</v>
      </c>
      <c r="L110">
        <v>1000</v>
      </c>
      <c r="M110">
        <v>95</v>
      </c>
      <c r="N110">
        <v>128</v>
      </c>
      <c r="O110">
        <v>107</v>
      </c>
      <c r="P110">
        <v>11522</v>
      </c>
    </row>
    <row r="111" spans="11:16" x14ac:dyDescent="0.3">
      <c r="K111">
        <v>106</v>
      </c>
      <c r="L111">
        <v>935</v>
      </c>
      <c r="M111">
        <v>94</v>
      </c>
      <c r="N111">
        <v>129</v>
      </c>
      <c r="O111">
        <v>108</v>
      </c>
      <c r="P111">
        <v>11709</v>
      </c>
    </row>
    <row r="112" spans="11:16" x14ac:dyDescent="0.3">
      <c r="K112">
        <v>107</v>
      </c>
      <c r="L112">
        <v>917</v>
      </c>
      <c r="M112">
        <v>97</v>
      </c>
      <c r="N112">
        <v>128</v>
      </c>
      <c r="O112">
        <v>108</v>
      </c>
      <c r="P112">
        <v>11859</v>
      </c>
    </row>
    <row r="113" spans="11:16" x14ac:dyDescent="0.3">
      <c r="K113">
        <v>108</v>
      </c>
      <c r="L113">
        <v>906</v>
      </c>
      <c r="M113">
        <v>96</v>
      </c>
      <c r="N113">
        <v>130</v>
      </c>
      <c r="O113">
        <v>109</v>
      </c>
      <c r="P113">
        <v>12053</v>
      </c>
    </row>
    <row r="114" spans="11:16" x14ac:dyDescent="0.3">
      <c r="K114">
        <v>109</v>
      </c>
      <c r="L114">
        <v>872</v>
      </c>
      <c r="M114">
        <v>98</v>
      </c>
      <c r="N114">
        <v>130</v>
      </c>
      <c r="O114">
        <v>110</v>
      </c>
      <c r="P114">
        <v>12256</v>
      </c>
    </row>
    <row r="115" spans="11:16" x14ac:dyDescent="0.3">
      <c r="K115">
        <v>110</v>
      </c>
      <c r="L115">
        <v>869</v>
      </c>
      <c r="M115">
        <v>99</v>
      </c>
      <c r="N115">
        <v>132</v>
      </c>
      <c r="O115">
        <v>111</v>
      </c>
      <c r="P115">
        <v>12413</v>
      </c>
    </row>
    <row r="116" spans="11:16" x14ac:dyDescent="0.3">
      <c r="K116">
        <v>111</v>
      </c>
      <c r="L116">
        <v>816</v>
      </c>
      <c r="M116">
        <v>100</v>
      </c>
      <c r="N116">
        <v>132</v>
      </c>
      <c r="O116">
        <v>112</v>
      </c>
      <c r="P116">
        <v>12663</v>
      </c>
    </row>
    <row r="117" spans="11:16" x14ac:dyDescent="0.3">
      <c r="K117">
        <v>112</v>
      </c>
      <c r="L117">
        <v>822</v>
      </c>
      <c r="M117">
        <v>101</v>
      </c>
      <c r="N117">
        <v>136</v>
      </c>
      <c r="O117">
        <v>113</v>
      </c>
      <c r="P117">
        <v>12874</v>
      </c>
    </row>
    <row r="118" spans="11:16" x14ac:dyDescent="0.3">
      <c r="K118">
        <v>113</v>
      </c>
      <c r="L118">
        <v>753</v>
      </c>
      <c r="M118">
        <v>101</v>
      </c>
      <c r="N118">
        <v>135</v>
      </c>
      <c r="O118">
        <v>113</v>
      </c>
      <c r="P118">
        <v>13023</v>
      </c>
    </row>
    <row r="119" spans="11:16" x14ac:dyDescent="0.3">
      <c r="K119">
        <v>114</v>
      </c>
      <c r="L119">
        <v>778</v>
      </c>
      <c r="M119">
        <v>103</v>
      </c>
      <c r="N119">
        <v>136</v>
      </c>
      <c r="O119">
        <v>115</v>
      </c>
      <c r="P119">
        <v>13274</v>
      </c>
    </row>
    <row r="120" spans="11:16" x14ac:dyDescent="0.3">
      <c r="K120">
        <v>115</v>
      </c>
      <c r="L120">
        <v>735</v>
      </c>
      <c r="M120">
        <v>104</v>
      </c>
      <c r="N120">
        <v>135</v>
      </c>
      <c r="O120">
        <v>115</v>
      </c>
      <c r="P120">
        <v>13438</v>
      </c>
    </row>
    <row r="121" spans="11:16" x14ac:dyDescent="0.3">
      <c r="K121">
        <v>116</v>
      </c>
      <c r="L121">
        <v>716</v>
      </c>
      <c r="M121">
        <v>98</v>
      </c>
      <c r="N121">
        <v>137</v>
      </c>
      <c r="O121">
        <v>116</v>
      </c>
      <c r="P121">
        <v>13671</v>
      </c>
    </row>
    <row r="122" spans="11:16" x14ac:dyDescent="0.3">
      <c r="K122">
        <v>117</v>
      </c>
      <c r="L122">
        <v>688</v>
      </c>
      <c r="M122">
        <v>103</v>
      </c>
      <c r="N122">
        <v>138</v>
      </c>
      <c r="O122">
        <v>117</v>
      </c>
      <c r="P122">
        <v>13855</v>
      </c>
    </row>
    <row r="123" spans="11:16" x14ac:dyDescent="0.3">
      <c r="K123">
        <v>118</v>
      </c>
      <c r="L123">
        <v>658</v>
      </c>
      <c r="M123">
        <v>106</v>
      </c>
      <c r="N123">
        <v>138</v>
      </c>
      <c r="O123">
        <v>118</v>
      </c>
      <c r="P123">
        <v>14141</v>
      </c>
    </row>
    <row r="124" spans="11:16" x14ac:dyDescent="0.3">
      <c r="K124">
        <v>119</v>
      </c>
      <c r="L124">
        <v>620</v>
      </c>
      <c r="M124">
        <v>109</v>
      </c>
      <c r="N124">
        <v>139</v>
      </c>
      <c r="O124">
        <v>119</v>
      </c>
      <c r="P124">
        <v>14313</v>
      </c>
    </row>
    <row r="125" spans="11:16" x14ac:dyDescent="0.3">
      <c r="K125">
        <v>120</v>
      </c>
      <c r="L125">
        <v>626</v>
      </c>
      <c r="M125">
        <v>107</v>
      </c>
      <c r="N125">
        <v>140</v>
      </c>
      <c r="O125">
        <v>120</v>
      </c>
      <c r="P125">
        <v>14564</v>
      </c>
    </row>
    <row r="126" spans="11:16" x14ac:dyDescent="0.3">
      <c r="K126">
        <v>121</v>
      </c>
      <c r="L126">
        <v>594</v>
      </c>
      <c r="M126">
        <v>110</v>
      </c>
      <c r="N126">
        <v>141</v>
      </c>
      <c r="O126">
        <v>121</v>
      </c>
      <c r="P126">
        <v>14783</v>
      </c>
    </row>
    <row r="127" spans="11:16" x14ac:dyDescent="0.3">
      <c r="K127">
        <v>122</v>
      </c>
      <c r="L127">
        <v>577</v>
      </c>
      <c r="M127">
        <v>108</v>
      </c>
      <c r="N127">
        <v>141</v>
      </c>
      <c r="O127">
        <v>122</v>
      </c>
      <c r="P127">
        <v>14952</v>
      </c>
    </row>
    <row r="128" spans="11:16" x14ac:dyDescent="0.3">
      <c r="K128">
        <v>123</v>
      </c>
      <c r="L128">
        <v>559</v>
      </c>
      <c r="M128">
        <v>113</v>
      </c>
      <c r="N128">
        <v>140</v>
      </c>
      <c r="O128">
        <v>122</v>
      </c>
      <c r="P128">
        <v>15147</v>
      </c>
    </row>
    <row r="129" spans="11:16" x14ac:dyDescent="0.3">
      <c r="K129">
        <v>124</v>
      </c>
      <c r="L129">
        <v>546</v>
      </c>
      <c r="M129">
        <v>112</v>
      </c>
      <c r="N129">
        <v>142</v>
      </c>
      <c r="O129">
        <v>124</v>
      </c>
      <c r="P129">
        <v>15423</v>
      </c>
    </row>
    <row r="130" spans="11:16" x14ac:dyDescent="0.3">
      <c r="K130">
        <v>125</v>
      </c>
      <c r="L130">
        <v>535</v>
      </c>
      <c r="M130">
        <v>113</v>
      </c>
      <c r="N130">
        <v>143</v>
      </c>
      <c r="O130">
        <v>124</v>
      </c>
      <c r="P130">
        <v>15636</v>
      </c>
    </row>
    <row r="131" spans="11:16" x14ac:dyDescent="0.3">
      <c r="K131">
        <v>126</v>
      </c>
      <c r="L131">
        <v>528</v>
      </c>
      <c r="M131">
        <v>110</v>
      </c>
      <c r="N131">
        <v>144</v>
      </c>
      <c r="O131">
        <v>125</v>
      </c>
      <c r="P131">
        <v>15875</v>
      </c>
    </row>
    <row r="132" spans="11:16" x14ac:dyDescent="0.3">
      <c r="K132">
        <v>127</v>
      </c>
      <c r="L132">
        <v>505</v>
      </c>
      <c r="M132">
        <v>114</v>
      </c>
      <c r="N132">
        <v>145</v>
      </c>
      <c r="O132">
        <v>126</v>
      </c>
      <c r="P132">
        <v>16042</v>
      </c>
    </row>
    <row r="133" spans="11:16" x14ac:dyDescent="0.3">
      <c r="K133">
        <v>128</v>
      </c>
      <c r="L133">
        <v>502</v>
      </c>
      <c r="M133">
        <v>116</v>
      </c>
      <c r="N133">
        <v>146</v>
      </c>
      <c r="O133">
        <v>127</v>
      </c>
      <c r="P133">
        <v>16244</v>
      </c>
    </row>
    <row r="134" spans="11:16" x14ac:dyDescent="0.3">
      <c r="K134">
        <v>129</v>
      </c>
      <c r="L134">
        <v>473</v>
      </c>
      <c r="M134">
        <v>119</v>
      </c>
      <c r="N134">
        <v>146</v>
      </c>
      <c r="O134">
        <v>128</v>
      </c>
      <c r="P134">
        <v>16482</v>
      </c>
    </row>
    <row r="135" spans="11:16" x14ac:dyDescent="0.3">
      <c r="K135">
        <v>130</v>
      </c>
      <c r="L135">
        <v>434</v>
      </c>
      <c r="M135">
        <v>121</v>
      </c>
      <c r="N135">
        <v>146</v>
      </c>
      <c r="O135">
        <v>129</v>
      </c>
      <c r="P135">
        <v>16731</v>
      </c>
    </row>
    <row r="136" spans="11:16" x14ac:dyDescent="0.3">
      <c r="K136">
        <v>131</v>
      </c>
      <c r="L136">
        <v>433</v>
      </c>
      <c r="M136">
        <v>115</v>
      </c>
      <c r="N136">
        <v>147</v>
      </c>
      <c r="O136">
        <v>130</v>
      </c>
      <c r="P136">
        <v>16962</v>
      </c>
    </row>
    <row r="137" spans="11:16" x14ac:dyDescent="0.3">
      <c r="K137">
        <v>132</v>
      </c>
      <c r="L137">
        <v>396</v>
      </c>
      <c r="M137">
        <v>123</v>
      </c>
      <c r="N137">
        <v>147</v>
      </c>
      <c r="O137">
        <v>131</v>
      </c>
      <c r="P137">
        <v>17231</v>
      </c>
    </row>
    <row r="138" spans="11:16" x14ac:dyDescent="0.3">
      <c r="K138">
        <v>133</v>
      </c>
      <c r="L138">
        <v>410</v>
      </c>
      <c r="M138">
        <v>117</v>
      </c>
      <c r="N138">
        <v>146</v>
      </c>
      <c r="O138">
        <v>132</v>
      </c>
      <c r="P138">
        <v>17449</v>
      </c>
    </row>
    <row r="139" spans="11:16" x14ac:dyDescent="0.3">
      <c r="K139">
        <v>134</v>
      </c>
      <c r="L139">
        <v>409</v>
      </c>
      <c r="M139">
        <v>118</v>
      </c>
      <c r="N139">
        <v>149</v>
      </c>
      <c r="O139">
        <v>132</v>
      </c>
      <c r="P139">
        <v>17610</v>
      </c>
    </row>
    <row r="140" spans="11:16" x14ac:dyDescent="0.3">
      <c r="K140">
        <v>135</v>
      </c>
      <c r="L140">
        <v>383</v>
      </c>
      <c r="M140">
        <v>119</v>
      </c>
      <c r="N140">
        <v>150</v>
      </c>
      <c r="O140">
        <v>133</v>
      </c>
      <c r="P140">
        <v>17867</v>
      </c>
    </row>
    <row r="141" spans="11:16" x14ac:dyDescent="0.3">
      <c r="K141">
        <v>136</v>
      </c>
      <c r="L141">
        <v>386</v>
      </c>
      <c r="M141">
        <v>127</v>
      </c>
      <c r="N141">
        <v>149</v>
      </c>
      <c r="O141">
        <v>134</v>
      </c>
      <c r="P141">
        <v>18050</v>
      </c>
    </row>
    <row r="142" spans="11:16" x14ac:dyDescent="0.3">
      <c r="K142">
        <v>137</v>
      </c>
      <c r="L142">
        <v>394</v>
      </c>
      <c r="M142">
        <v>122</v>
      </c>
      <c r="N142">
        <v>150</v>
      </c>
      <c r="O142">
        <v>135</v>
      </c>
      <c r="P142">
        <v>18286</v>
      </c>
    </row>
    <row r="143" spans="11:16" x14ac:dyDescent="0.3">
      <c r="K143">
        <v>138</v>
      </c>
      <c r="L143">
        <v>381</v>
      </c>
      <c r="M143">
        <v>119</v>
      </c>
      <c r="N143">
        <v>150</v>
      </c>
      <c r="O143">
        <v>136</v>
      </c>
      <c r="P143">
        <v>18562</v>
      </c>
    </row>
    <row r="144" spans="11:16" x14ac:dyDescent="0.3">
      <c r="K144">
        <v>139</v>
      </c>
      <c r="L144">
        <v>377</v>
      </c>
      <c r="M144">
        <v>129</v>
      </c>
      <c r="N144">
        <v>152</v>
      </c>
      <c r="O144">
        <v>137</v>
      </c>
      <c r="P144">
        <v>18800</v>
      </c>
    </row>
    <row r="145" spans="11:16" x14ac:dyDescent="0.3">
      <c r="K145">
        <v>140</v>
      </c>
      <c r="L145">
        <v>363</v>
      </c>
      <c r="M145">
        <v>123</v>
      </c>
      <c r="N145">
        <v>151</v>
      </c>
      <c r="O145">
        <v>138</v>
      </c>
      <c r="P145">
        <v>19060</v>
      </c>
    </row>
    <row r="146" spans="11:16" x14ac:dyDescent="0.3">
      <c r="K146">
        <v>141</v>
      </c>
      <c r="L146">
        <v>355</v>
      </c>
      <c r="M146">
        <v>129</v>
      </c>
      <c r="N146">
        <v>154</v>
      </c>
      <c r="O146">
        <v>138</v>
      </c>
      <c r="P146">
        <v>19273</v>
      </c>
    </row>
    <row r="147" spans="11:16" x14ac:dyDescent="0.3">
      <c r="K147">
        <v>142</v>
      </c>
      <c r="L147">
        <v>360</v>
      </c>
      <c r="M147">
        <v>132</v>
      </c>
      <c r="N147">
        <v>153</v>
      </c>
      <c r="O147">
        <v>139</v>
      </c>
      <c r="P147">
        <v>19535</v>
      </c>
    </row>
    <row r="148" spans="11:16" x14ac:dyDescent="0.3">
      <c r="K148">
        <v>143</v>
      </c>
      <c r="L148">
        <v>351</v>
      </c>
      <c r="M148">
        <v>133</v>
      </c>
      <c r="N148">
        <v>156</v>
      </c>
      <c r="O148">
        <v>140</v>
      </c>
      <c r="P148">
        <v>19735</v>
      </c>
    </row>
    <row r="149" spans="11:16" x14ac:dyDescent="0.3">
      <c r="K149">
        <v>144</v>
      </c>
      <c r="L149">
        <v>346</v>
      </c>
      <c r="M149">
        <v>133</v>
      </c>
      <c r="N149">
        <v>155</v>
      </c>
      <c r="O149">
        <v>141</v>
      </c>
      <c r="P149">
        <v>20037</v>
      </c>
    </row>
    <row r="150" spans="11:16" x14ac:dyDescent="0.3">
      <c r="K150">
        <v>145</v>
      </c>
      <c r="L150">
        <v>332</v>
      </c>
      <c r="M150">
        <v>135</v>
      </c>
      <c r="N150">
        <v>154</v>
      </c>
      <c r="O150">
        <v>142</v>
      </c>
      <c r="P150">
        <v>20297</v>
      </c>
    </row>
    <row r="151" spans="11:16" x14ac:dyDescent="0.3">
      <c r="K151">
        <v>146</v>
      </c>
      <c r="L151">
        <v>340</v>
      </c>
      <c r="M151">
        <v>137</v>
      </c>
      <c r="N151">
        <v>154</v>
      </c>
      <c r="O151">
        <v>143</v>
      </c>
      <c r="P151">
        <v>20615</v>
      </c>
    </row>
    <row r="152" spans="11:16" x14ac:dyDescent="0.3">
      <c r="K152">
        <v>147</v>
      </c>
      <c r="L152">
        <v>346</v>
      </c>
      <c r="M152">
        <v>136</v>
      </c>
      <c r="N152">
        <v>158</v>
      </c>
      <c r="O152">
        <v>144</v>
      </c>
      <c r="P152">
        <v>20914</v>
      </c>
    </row>
    <row r="153" spans="11:16" x14ac:dyDescent="0.3">
      <c r="K153">
        <v>148</v>
      </c>
      <c r="L153">
        <v>320</v>
      </c>
      <c r="M153">
        <v>139</v>
      </c>
      <c r="N153">
        <v>158</v>
      </c>
      <c r="O153">
        <v>145</v>
      </c>
      <c r="P153">
        <v>21166</v>
      </c>
    </row>
    <row r="154" spans="11:16" x14ac:dyDescent="0.3">
      <c r="K154">
        <v>149</v>
      </c>
      <c r="L154">
        <v>338</v>
      </c>
      <c r="M154">
        <v>137</v>
      </c>
      <c r="N154">
        <v>158</v>
      </c>
      <c r="O154">
        <v>146</v>
      </c>
      <c r="P154">
        <v>21342</v>
      </c>
    </row>
    <row r="155" spans="11:16" x14ac:dyDescent="0.3">
      <c r="K155">
        <v>150</v>
      </c>
      <c r="L155">
        <v>324</v>
      </c>
      <c r="M155">
        <v>138</v>
      </c>
      <c r="N155">
        <v>157</v>
      </c>
      <c r="O155">
        <v>147</v>
      </c>
      <c r="P155">
        <v>21679</v>
      </c>
    </row>
    <row r="156" spans="11:16" x14ac:dyDescent="0.3">
      <c r="K156">
        <v>151</v>
      </c>
      <c r="L156">
        <v>335</v>
      </c>
      <c r="M156">
        <v>140</v>
      </c>
      <c r="N156">
        <v>160</v>
      </c>
      <c r="O156">
        <v>148</v>
      </c>
      <c r="P156">
        <v>21951</v>
      </c>
    </row>
    <row r="157" spans="11:16" x14ac:dyDescent="0.3">
      <c r="K157">
        <v>152</v>
      </c>
      <c r="L157">
        <v>333</v>
      </c>
      <c r="M157">
        <v>133</v>
      </c>
      <c r="N157">
        <v>158</v>
      </c>
      <c r="O157">
        <v>149</v>
      </c>
      <c r="P157">
        <v>22246</v>
      </c>
    </row>
    <row r="158" spans="11:16" x14ac:dyDescent="0.3">
      <c r="K158">
        <v>153</v>
      </c>
      <c r="L158">
        <v>336</v>
      </c>
      <c r="M158">
        <v>144</v>
      </c>
      <c r="N158">
        <v>161</v>
      </c>
      <c r="O158">
        <v>150</v>
      </c>
      <c r="P158">
        <v>22538</v>
      </c>
    </row>
    <row r="159" spans="11:16" x14ac:dyDescent="0.3">
      <c r="K159">
        <v>154</v>
      </c>
      <c r="L159">
        <v>331</v>
      </c>
      <c r="M159">
        <v>132</v>
      </c>
      <c r="N159">
        <v>159</v>
      </c>
      <c r="O159">
        <v>151</v>
      </c>
      <c r="P159">
        <v>22830</v>
      </c>
    </row>
    <row r="160" spans="11:16" x14ac:dyDescent="0.3">
      <c r="K160">
        <v>155</v>
      </c>
      <c r="L160">
        <v>325</v>
      </c>
      <c r="M160">
        <v>137</v>
      </c>
      <c r="N160">
        <v>162</v>
      </c>
      <c r="O160">
        <v>152</v>
      </c>
      <c r="P160">
        <v>23117</v>
      </c>
    </row>
    <row r="161" spans="11:16" x14ac:dyDescent="0.3">
      <c r="K161">
        <v>156</v>
      </c>
      <c r="L161">
        <v>327</v>
      </c>
      <c r="M161">
        <v>146</v>
      </c>
      <c r="N161">
        <v>165</v>
      </c>
      <c r="O161">
        <v>153</v>
      </c>
      <c r="P161">
        <v>23447</v>
      </c>
    </row>
    <row r="162" spans="11:16" x14ac:dyDescent="0.3">
      <c r="K162">
        <v>157</v>
      </c>
      <c r="L162">
        <v>316</v>
      </c>
      <c r="M162">
        <v>137</v>
      </c>
      <c r="N162">
        <v>163</v>
      </c>
      <c r="O162">
        <v>153</v>
      </c>
      <c r="P162">
        <v>23698</v>
      </c>
    </row>
    <row r="163" spans="11:16" x14ac:dyDescent="0.3">
      <c r="K163">
        <v>158</v>
      </c>
      <c r="L163">
        <v>320</v>
      </c>
      <c r="M163">
        <v>146</v>
      </c>
      <c r="N163">
        <v>164</v>
      </c>
      <c r="O163">
        <v>155</v>
      </c>
      <c r="P163">
        <v>24059</v>
      </c>
    </row>
    <row r="164" spans="11:16" x14ac:dyDescent="0.3">
      <c r="K164">
        <v>159</v>
      </c>
      <c r="L164">
        <v>318</v>
      </c>
      <c r="M164">
        <v>150</v>
      </c>
      <c r="N164">
        <v>163</v>
      </c>
      <c r="O164">
        <v>156</v>
      </c>
      <c r="P164">
        <v>24376</v>
      </c>
    </row>
    <row r="165" spans="11:16" x14ac:dyDescent="0.3">
      <c r="K165">
        <v>160</v>
      </c>
      <c r="L165">
        <v>326</v>
      </c>
      <c r="M165">
        <v>149</v>
      </c>
      <c r="N165">
        <v>166</v>
      </c>
      <c r="O165">
        <v>157</v>
      </c>
      <c r="P165">
        <v>24713</v>
      </c>
    </row>
    <row r="166" spans="11:16" x14ac:dyDescent="0.3">
      <c r="K166">
        <v>161</v>
      </c>
      <c r="L166">
        <v>301</v>
      </c>
      <c r="M166">
        <v>152</v>
      </c>
      <c r="N166">
        <v>170</v>
      </c>
      <c r="O166">
        <v>158</v>
      </c>
      <c r="P166">
        <v>25042</v>
      </c>
    </row>
    <row r="167" spans="11:16" x14ac:dyDescent="0.3">
      <c r="K167">
        <v>162</v>
      </c>
      <c r="L167">
        <v>304</v>
      </c>
      <c r="M167">
        <v>144</v>
      </c>
      <c r="N167">
        <v>168</v>
      </c>
      <c r="O167">
        <v>159</v>
      </c>
      <c r="P167">
        <v>25295</v>
      </c>
    </row>
    <row r="168" spans="11:16" x14ac:dyDescent="0.3">
      <c r="K168">
        <v>163</v>
      </c>
      <c r="L168">
        <v>309</v>
      </c>
      <c r="M168">
        <v>152</v>
      </c>
      <c r="N168">
        <v>168</v>
      </c>
      <c r="O168">
        <v>160</v>
      </c>
      <c r="P168">
        <v>25654</v>
      </c>
    </row>
    <row r="169" spans="11:16" x14ac:dyDescent="0.3">
      <c r="K169">
        <v>164</v>
      </c>
      <c r="L169">
        <v>302</v>
      </c>
      <c r="M169">
        <v>153</v>
      </c>
      <c r="N169">
        <v>169</v>
      </c>
      <c r="O169">
        <v>161</v>
      </c>
      <c r="P169">
        <v>25934</v>
      </c>
    </row>
    <row r="170" spans="11:16" x14ac:dyDescent="0.3">
      <c r="K170">
        <v>165</v>
      </c>
      <c r="L170">
        <v>304</v>
      </c>
      <c r="M170">
        <v>153</v>
      </c>
      <c r="N170">
        <v>170</v>
      </c>
      <c r="O170">
        <v>162</v>
      </c>
      <c r="P170">
        <v>26261</v>
      </c>
    </row>
    <row r="171" spans="11:16" x14ac:dyDescent="0.3">
      <c r="K171">
        <v>166</v>
      </c>
      <c r="L171">
        <v>289</v>
      </c>
      <c r="M171">
        <v>156</v>
      </c>
      <c r="N171">
        <v>172</v>
      </c>
      <c r="O171">
        <v>162</v>
      </c>
      <c r="P171">
        <v>26546</v>
      </c>
    </row>
    <row r="172" spans="11:16" x14ac:dyDescent="0.3">
      <c r="K172">
        <v>167</v>
      </c>
      <c r="L172">
        <v>294</v>
      </c>
      <c r="M172">
        <v>157</v>
      </c>
      <c r="N172">
        <v>173</v>
      </c>
      <c r="O172">
        <v>164</v>
      </c>
      <c r="P172">
        <v>26928</v>
      </c>
    </row>
    <row r="173" spans="11:16" x14ac:dyDescent="0.3">
      <c r="K173">
        <v>168</v>
      </c>
      <c r="L173">
        <v>273</v>
      </c>
      <c r="M173">
        <v>159</v>
      </c>
      <c r="N173">
        <v>173</v>
      </c>
      <c r="O173">
        <v>164</v>
      </c>
      <c r="P173">
        <v>27210</v>
      </c>
    </row>
    <row r="174" spans="11:16" x14ac:dyDescent="0.3">
      <c r="K174">
        <v>169</v>
      </c>
      <c r="L174">
        <v>256</v>
      </c>
      <c r="M174">
        <v>160</v>
      </c>
      <c r="N174">
        <v>174</v>
      </c>
      <c r="O174">
        <v>166</v>
      </c>
      <c r="P174">
        <v>27570</v>
      </c>
    </row>
    <row r="175" spans="11:16" x14ac:dyDescent="0.3">
      <c r="K175">
        <v>170</v>
      </c>
      <c r="L175">
        <v>252</v>
      </c>
      <c r="M175">
        <v>161</v>
      </c>
      <c r="N175">
        <v>175</v>
      </c>
      <c r="O175">
        <v>166</v>
      </c>
      <c r="P175">
        <v>27863</v>
      </c>
    </row>
    <row r="176" spans="11:16" x14ac:dyDescent="0.3">
      <c r="K176">
        <v>171</v>
      </c>
      <c r="L176">
        <v>249</v>
      </c>
      <c r="M176">
        <v>162</v>
      </c>
      <c r="N176">
        <v>177</v>
      </c>
      <c r="O176">
        <v>167</v>
      </c>
      <c r="P176">
        <v>28214</v>
      </c>
    </row>
    <row r="177" spans="11:16" x14ac:dyDescent="0.3">
      <c r="K177">
        <v>172</v>
      </c>
      <c r="L177">
        <v>224</v>
      </c>
      <c r="M177">
        <v>163</v>
      </c>
      <c r="N177">
        <v>177</v>
      </c>
      <c r="O177">
        <v>168</v>
      </c>
      <c r="P177">
        <v>28514</v>
      </c>
    </row>
    <row r="178" spans="11:16" x14ac:dyDescent="0.3">
      <c r="K178">
        <v>173</v>
      </c>
      <c r="L178">
        <v>214</v>
      </c>
      <c r="M178">
        <v>164</v>
      </c>
      <c r="N178">
        <v>179</v>
      </c>
      <c r="O178">
        <v>169</v>
      </c>
      <c r="P178">
        <v>28874</v>
      </c>
    </row>
    <row r="179" spans="11:16" x14ac:dyDescent="0.3">
      <c r="K179">
        <v>174</v>
      </c>
      <c r="L179">
        <v>218</v>
      </c>
      <c r="M179">
        <v>164</v>
      </c>
      <c r="N179">
        <v>179</v>
      </c>
      <c r="O179">
        <v>170</v>
      </c>
      <c r="P179">
        <v>29174</v>
      </c>
    </row>
    <row r="180" spans="11:16" x14ac:dyDescent="0.3">
      <c r="K180">
        <v>175</v>
      </c>
      <c r="L180">
        <v>201</v>
      </c>
      <c r="M180">
        <v>165</v>
      </c>
      <c r="N180">
        <v>180</v>
      </c>
      <c r="O180">
        <v>171</v>
      </c>
      <c r="P180">
        <v>29500</v>
      </c>
    </row>
    <row r="181" spans="11:16" x14ac:dyDescent="0.3">
      <c r="K181">
        <v>176</v>
      </c>
      <c r="L181">
        <v>192</v>
      </c>
      <c r="M181">
        <v>167</v>
      </c>
      <c r="N181">
        <v>182</v>
      </c>
      <c r="O181">
        <v>172</v>
      </c>
      <c r="P181">
        <v>29923</v>
      </c>
    </row>
    <row r="182" spans="11:16" x14ac:dyDescent="0.3">
      <c r="K182">
        <v>177</v>
      </c>
      <c r="L182">
        <v>178</v>
      </c>
      <c r="M182">
        <v>168</v>
      </c>
      <c r="N182">
        <v>180</v>
      </c>
      <c r="O182">
        <v>173</v>
      </c>
      <c r="P182">
        <v>30164</v>
      </c>
    </row>
    <row r="183" spans="11:16" x14ac:dyDescent="0.3">
      <c r="K183">
        <v>178</v>
      </c>
      <c r="L183">
        <v>164</v>
      </c>
      <c r="M183">
        <v>155</v>
      </c>
      <c r="N183">
        <v>182</v>
      </c>
      <c r="O183">
        <v>174</v>
      </c>
      <c r="P183">
        <v>30516</v>
      </c>
    </row>
    <row r="184" spans="11:16" x14ac:dyDescent="0.3">
      <c r="K184">
        <v>179</v>
      </c>
      <c r="L184">
        <v>154</v>
      </c>
      <c r="M184">
        <v>171</v>
      </c>
      <c r="N184">
        <v>183</v>
      </c>
      <c r="O184">
        <v>176</v>
      </c>
      <c r="P184">
        <v>31014</v>
      </c>
    </row>
    <row r="185" spans="11:16" x14ac:dyDescent="0.3">
      <c r="K185">
        <v>180</v>
      </c>
      <c r="L185">
        <v>154</v>
      </c>
      <c r="M185">
        <v>171</v>
      </c>
      <c r="N185">
        <v>183</v>
      </c>
      <c r="O185">
        <v>176</v>
      </c>
      <c r="P185">
        <v>31291</v>
      </c>
    </row>
    <row r="186" spans="11:16" x14ac:dyDescent="0.3">
      <c r="K186">
        <v>181</v>
      </c>
      <c r="L186">
        <v>136</v>
      </c>
      <c r="M186">
        <v>173</v>
      </c>
      <c r="N186">
        <v>184</v>
      </c>
      <c r="O186">
        <v>178</v>
      </c>
      <c r="P186">
        <v>31715</v>
      </c>
    </row>
    <row r="187" spans="11:16" x14ac:dyDescent="0.3">
      <c r="K187">
        <v>182</v>
      </c>
      <c r="L187">
        <v>135</v>
      </c>
      <c r="M187">
        <v>173</v>
      </c>
      <c r="N187">
        <v>186</v>
      </c>
      <c r="O187">
        <v>179</v>
      </c>
      <c r="P187">
        <v>32062</v>
      </c>
    </row>
    <row r="188" spans="11:16" x14ac:dyDescent="0.3">
      <c r="K188">
        <v>183</v>
      </c>
      <c r="L188">
        <v>125</v>
      </c>
      <c r="M188">
        <v>175</v>
      </c>
      <c r="N188">
        <v>186</v>
      </c>
      <c r="O188">
        <v>180</v>
      </c>
      <c r="P188">
        <v>32463</v>
      </c>
    </row>
    <row r="189" spans="11:16" x14ac:dyDescent="0.3">
      <c r="K189">
        <v>184</v>
      </c>
      <c r="L189">
        <v>115</v>
      </c>
      <c r="M189">
        <v>168</v>
      </c>
      <c r="N189">
        <v>186</v>
      </c>
      <c r="O189">
        <v>180</v>
      </c>
      <c r="P189">
        <v>32733</v>
      </c>
    </row>
    <row r="190" spans="11:16" x14ac:dyDescent="0.3">
      <c r="K190">
        <v>185</v>
      </c>
      <c r="L190">
        <v>106</v>
      </c>
      <c r="M190">
        <v>177</v>
      </c>
      <c r="N190">
        <v>187</v>
      </c>
      <c r="O190">
        <v>182</v>
      </c>
      <c r="P190">
        <v>33160</v>
      </c>
    </row>
    <row r="191" spans="11:16" x14ac:dyDescent="0.3">
      <c r="K191">
        <v>186</v>
      </c>
      <c r="L191">
        <v>101</v>
      </c>
      <c r="M191">
        <v>178</v>
      </c>
      <c r="N191">
        <v>189</v>
      </c>
      <c r="O191">
        <v>183</v>
      </c>
      <c r="P191">
        <v>33574</v>
      </c>
    </row>
    <row r="192" spans="11:16" x14ac:dyDescent="0.3">
      <c r="K192">
        <v>187</v>
      </c>
      <c r="L192">
        <v>92</v>
      </c>
      <c r="M192">
        <v>180</v>
      </c>
      <c r="N192">
        <v>190</v>
      </c>
      <c r="O192">
        <v>184</v>
      </c>
      <c r="P192">
        <v>33933</v>
      </c>
    </row>
    <row r="193" spans="11:16" x14ac:dyDescent="0.3">
      <c r="K193">
        <v>188</v>
      </c>
      <c r="L193">
        <v>79</v>
      </c>
      <c r="M193">
        <v>180</v>
      </c>
      <c r="N193">
        <v>190</v>
      </c>
      <c r="O193">
        <v>185</v>
      </c>
      <c r="P193">
        <v>34357</v>
      </c>
    </row>
    <row r="194" spans="11:16" x14ac:dyDescent="0.3">
      <c r="K194">
        <v>189</v>
      </c>
      <c r="L194">
        <v>76</v>
      </c>
      <c r="M194">
        <v>181</v>
      </c>
      <c r="N194">
        <v>191</v>
      </c>
      <c r="O194">
        <v>186</v>
      </c>
      <c r="P194">
        <v>34621</v>
      </c>
    </row>
    <row r="195" spans="11:16" x14ac:dyDescent="0.3">
      <c r="K195">
        <v>190</v>
      </c>
      <c r="L195">
        <v>73</v>
      </c>
      <c r="M195">
        <v>183</v>
      </c>
      <c r="N195">
        <v>192</v>
      </c>
      <c r="O195">
        <v>187</v>
      </c>
      <c r="P195">
        <v>35128</v>
      </c>
    </row>
    <row r="196" spans="11:16" x14ac:dyDescent="0.3">
      <c r="K196">
        <v>191</v>
      </c>
      <c r="L196">
        <v>62</v>
      </c>
      <c r="M196">
        <v>184</v>
      </c>
      <c r="N196">
        <v>193</v>
      </c>
      <c r="O196">
        <v>188</v>
      </c>
      <c r="P196">
        <v>35476</v>
      </c>
    </row>
    <row r="197" spans="11:16" x14ac:dyDescent="0.3">
      <c r="K197">
        <v>192</v>
      </c>
      <c r="L197">
        <v>55</v>
      </c>
      <c r="M197">
        <v>173</v>
      </c>
      <c r="N197">
        <v>194</v>
      </c>
      <c r="O197">
        <v>189</v>
      </c>
      <c r="P197">
        <v>35806</v>
      </c>
    </row>
    <row r="198" spans="11:16" x14ac:dyDescent="0.3">
      <c r="K198">
        <v>193</v>
      </c>
      <c r="L198">
        <v>49</v>
      </c>
      <c r="M198">
        <v>186</v>
      </c>
      <c r="N198">
        <v>196</v>
      </c>
      <c r="O198">
        <v>190</v>
      </c>
      <c r="P198">
        <v>36252</v>
      </c>
    </row>
    <row r="199" spans="11:16" x14ac:dyDescent="0.3">
      <c r="K199">
        <v>194</v>
      </c>
      <c r="L199">
        <v>42</v>
      </c>
      <c r="M199">
        <v>187</v>
      </c>
      <c r="N199">
        <v>196</v>
      </c>
      <c r="O199">
        <v>191</v>
      </c>
      <c r="P199">
        <v>36723</v>
      </c>
    </row>
    <row r="200" spans="11:16" x14ac:dyDescent="0.3">
      <c r="K200">
        <v>195</v>
      </c>
      <c r="L200">
        <v>38</v>
      </c>
      <c r="M200">
        <v>188</v>
      </c>
      <c r="N200">
        <v>198</v>
      </c>
      <c r="O200">
        <v>192</v>
      </c>
      <c r="P200">
        <v>37052</v>
      </c>
    </row>
    <row r="201" spans="11:16" x14ac:dyDescent="0.3">
      <c r="K201">
        <v>196</v>
      </c>
      <c r="L201">
        <v>28</v>
      </c>
      <c r="M201">
        <v>190</v>
      </c>
      <c r="N201">
        <v>197</v>
      </c>
      <c r="O201">
        <v>193</v>
      </c>
      <c r="P201">
        <v>37404</v>
      </c>
    </row>
    <row r="202" spans="11:16" x14ac:dyDescent="0.3">
      <c r="K202">
        <v>197</v>
      </c>
      <c r="L202">
        <v>27</v>
      </c>
      <c r="M202">
        <v>191</v>
      </c>
      <c r="N202">
        <v>198</v>
      </c>
      <c r="O202">
        <v>194</v>
      </c>
      <c r="P202">
        <v>37754</v>
      </c>
    </row>
    <row r="203" spans="11:16" x14ac:dyDescent="0.3">
      <c r="K203">
        <v>198</v>
      </c>
      <c r="L203">
        <v>21</v>
      </c>
      <c r="M203">
        <v>192</v>
      </c>
      <c r="N203">
        <v>199</v>
      </c>
      <c r="O203">
        <v>196</v>
      </c>
      <c r="P203">
        <v>38457</v>
      </c>
    </row>
    <row r="204" spans="11:16" x14ac:dyDescent="0.3">
      <c r="K204">
        <v>199</v>
      </c>
      <c r="L204">
        <v>12</v>
      </c>
      <c r="M204">
        <v>194</v>
      </c>
      <c r="N204">
        <v>200</v>
      </c>
      <c r="O204">
        <v>196</v>
      </c>
      <c r="P204">
        <v>38680</v>
      </c>
    </row>
    <row r="205" spans="11:16" x14ac:dyDescent="0.3">
      <c r="K205">
        <v>200</v>
      </c>
      <c r="L205">
        <v>6</v>
      </c>
      <c r="M205">
        <v>195</v>
      </c>
      <c r="N205">
        <v>200</v>
      </c>
      <c r="O205">
        <v>197</v>
      </c>
      <c r="P205">
        <v>38944</v>
      </c>
    </row>
    <row r="206" spans="11:16" x14ac:dyDescent="0.3">
      <c r="K206">
        <v>201</v>
      </c>
      <c r="L206">
        <v>2</v>
      </c>
      <c r="M206">
        <v>198</v>
      </c>
      <c r="N206">
        <v>201</v>
      </c>
      <c r="O206">
        <v>199</v>
      </c>
      <c r="P206">
        <v>39802</v>
      </c>
    </row>
    <row r="207" spans="11:16" x14ac:dyDescent="0.3">
      <c r="K207">
        <v>202</v>
      </c>
      <c r="L207">
        <v>1</v>
      </c>
      <c r="M207">
        <v>183</v>
      </c>
      <c r="N207">
        <v>183</v>
      </c>
      <c r="O207">
        <v>183</v>
      </c>
      <c r="P207">
        <v>33489</v>
      </c>
    </row>
    <row r="208" spans="11:16" x14ac:dyDescent="0.3">
      <c r="K208">
        <v>203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1:16" x14ac:dyDescent="0.3">
      <c r="K209">
        <v>204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1:16" x14ac:dyDescent="0.3">
      <c r="K210">
        <v>205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1:16" x14ac:dyDescent="0.3">
      <c r="K211">
        <v>206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1:16" x14ac:dyDescent="0.3">
      <c r="K212">
        <v>207</v>
      </c>
      <c r="L212">
        <v>1</v>
      </c>
      <c r="M212">
        <v>188</v>
      </c>
      <c r="N212">
        <v>188</v>
      </c>
      <c r="O212">
        <v>188</v>
      </c>
      <c r="P212">
        <v>35344</v>
      </c>
    </row>
    <row r="213" spans="11:16" x14ac:dyDescent="0.3">
      <c r="K213">
        <v>208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1:16" x14ac:dyDescent="0.3">
      <c r="K214">
        <v>209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1:16" x14ac:dyDescent="0.3">
      <c r="K215">
        <v>210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1:16" x14ac:dyDescent="0.3">
      <c r="K216">
        <v>211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1:16" x14ac:dyDescent="0.3">
      <c r="K217">
        <v>212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1:16" x14ac:dyDescent="0.3">
      <c r="K218">
        <v>213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1:16" x14ac:dyDescent="0.3">
      <c r="K219">
        <v>214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1:16" x14ac:dyDescent="0.3">
      <c r="K220">
        <v>215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1:16" x14ac:dyDescent="0.3">
      <c r="K221">
        <v>216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1:16" x14ac:dyDescent="0.3">
      <c r="K222">
        <v>217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1:16" x14ac:dyDescent="0.3">
      <c r="K223">
        <v>218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1:16" x14ac:dyDescent="0.3">
      <c r="K224">
        <v>219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1:16" x14ac:dyDescent="0.3">
      <c r="K225">
        <v>220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1:16" x14ac:dyDescent="0.3">
      <c r="K226">
        <v>221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1:16" x14ac:dyDescent="0.3">
      <c r="K227">
        <v>222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1:16" x14ac:dyDescent="0.3">
      <c r="K228">
        <v>223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1:16" x14ac:dyDescent="0.3">
      <c r="K229">
        <v>224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1:16" x14ac:dyDescent="0.3">
      <c r="K230">
        <v>225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1:16" x14ac:dyDescent="0.3">
      <c r="K231">
        <v>226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1:16" x14ac:dyDescent="0.3">
      <c r="K232">
        <v>227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1:16" x14ac:dyDescent="0.3">
      <c r="K233">
        <v>228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1:16" x14ac:dyDescent="0.3">
      <c r="K234">
        <v>229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1:16" x14ac:dyDescent="0.3">
      <c r="K235">
        <v>230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1:16" x14ac:dyDescent="0.3">
      <c r="K236">
        <v>231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1:16" x14ac:dyDescent="0.3">
      <c r="K237">
        <v>232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1:16" x14ac:dyDescent="0.3">
      <c r="K238">
        <v>233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1:16" x14ac:dyDescent="0.3">
      <c r="K239">
        <v>234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1:16" x14ac:dyDescent="0.3">
      <c r="K240">
        <v>235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1:16" x14ac:dyDescent="0.3">
      <c r="K241">
        <v>236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1:16" x14ac:dyDescent="0.3">
      <c r="K242">
        <v>237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1:16" x14ac:dyDescent="0.3">
      <c r="K243">
        <v>238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1:16" x14ac:dyDescent="0.3">
      <c r="K244">
        <v>239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1:16" x14ac:dyDescent="0.3">
      <c r="K245">
        <v>240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1:16" x14ac:dyDescent="0.3">
      <c r="K246">
        <v>241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1:16" x14ac:dyDescent="0.3">
      <c r="K247">
        <v>242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1:16" x14ac:dyDescent="0.3">
      <c r="K248">
        <v>243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1:16" x14ac:dyDescent="0.3">
      <c r="K249">
        <v>244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1:16" x14ac:dyDescent="0.3">
      <c r="K250">
        <v>245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1:16" x14ac:dyDescent="0.3">
      <c r="K251">
        <v>246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1:16" x14ac:dyDescent="0.3">
      <c r="K252">
        <v>247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1:16" x14ac:dyDescent="0.3">
      <c r="K253">
        <v>248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1:16" x14ac:dyDescent="0.3">
      <c r="K254">
        <v>249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1:16" x14ac:dyDescent="0.3">
      <c r="K255">
        <v>250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1:16" x14ac:dyDescent="0.3">
      <c r="K256">
        <v>251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1:16" x14ac:dyDescent="0.3">
      <c r="K257">
        <v>252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1:16" x14ac:dyDescent="0.3">
      <c r="K258">
        <v>253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1:16" x14ac:dyDescent="0.3">
      <c r="K259">
        <v>254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1:16" x14ac:dyDescent="0.3">
      <c r="K260">
        <v>255</v>
      </c>
      <c r="L260">
        <v>0</v>
      </c>
      <c r="M260">
        <v>0</v>
      </c>
      <c r="N260">
        <v>0</v>
      </c>
      <c r="O260">
        <v>0</v>
      </c>
      <c r="P26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zoomScale="86" zoomScaleNormal="40" workbookViewId="0">
      <selection activeCell="O6" sqref="O6"/>
    </sheetView>
  </sheetViews>
  <sheetFormatPr defaultRowHeight="14.4" x14ac:dyDescent="0.3"/>
  <cols>
    <col min="1" max="1" width="40.77734375" bestFit="1" customWidth="1"/>
    <col min="2" max="2" width="5.109375" bestFit="1" customWidth="1"/>
    <col min="3" max="3" width="5.33203125" bestFit="1" customWidth="1"/>
    <col min="4" max="6" width="4.21875" bestFit="1" customWidth="1"/>
    <col min="7" max="7" width="6.33203125" bestFit="1" customWidth="1"/>
    <col min="8" max="9" width="4.21875" bestFit="1" customWidth="1"/>
    <col min="10" max="10" width="7" bestFit="1" customWidth="1"/>
    <col min="11" max="11" width="4.21875" bestFit="1" customWidth="1"/>
    <col min="12" max="12" width="6.33203125" bestFit="1" customWidth="1"/>
    <col min="13" max="13" width="4.21875" bestFit="1" customWidth="1"/>
  </cols>
  <sheetData>
    <row r="1" spans="1:13" x14ac:dyDescent="0.3">
      <c r="A1" s="7">
        <f>'Ovals Manual 11'!B1</f>
        <v>89</v>
      </c>
    </row>
    <row r="2" spans="1:13" ht="63.6" x14ac:dyDescent="0.3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3">
      <c r="B3" s="1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">
      <c r="B4" s="1">
        <v>1</v>
      </c>
      <c r="C4">
        <v>3</v>
      </c>
      <c r="D4">
        <v>1</v>
      </c>
      <c r="E4">
        <v>2</v>
      </c>
      <c r="F4">
        <v>1</v>
      </c>
      <c r="G4">
        <v>3</v>
      </c>
      <c r="H4" s="1">
        <v>1</v>
      </c>
      <c r="I4" s="8">
        <f t="shared" ref="I4:I67" si="0">D4</f>
        <v>1</v>
      </c>
      <c r="J4" s="8">
        <f t="shared" ref="J4:J67" si="1">F4-G4</f>
        <v>-2</v>
      </c>
      <c r="K4" s="8">
        <f t="shared" ref="K4:K67" si="2">F4</f>
        <v>1</v>
      </c>
      <c r="L4" s="8">
        <f t="shared" ref="L4:L67" si="3">F4+G4</f>
        <v>4</v>
      </c>
      <c r="M4" s="8">
        <f t="shared" ref="M4:M67" si="4">E4</f>
        <v>2</v>
      </c>
    </row>
    <row r="5" spans="1:13" x14ac:dyDescent="0.3">
      <c r="B5" s="1">
        <v>2</v>
      </c>
      <c r="C5">
        <v>14</v>
      </c>
      <c r="D5">
        <v>1</v>
      </c>
      <c r="E5">
        <v>4</v>
      </c>
      <c r="F5">
        <v>2</v>
      </c>
      <c r="G5">
        <v>6</v>
      </c>
      <c r="H5" s="1">
        <v>2</v>
      </c>
      <c r="I5" s="8">
        <f t="shared" si="0"/>
        <v>1</v>
      </c>
      <c r="J5" s="8">
        <f t="shared" si="1"/>
        <v>-4</v>
      </c>
      <c r="K5" s="8">
        <f t="shared" si="2"/>
        <v>2</v>
      </c>
      <c r="L5" s="8">
        <f t="shared" si="3"/>
        <v>8</v>
      </c>
      <c r="M5" s="8">
        <f t="shared" si="4"/>
        <v>4</v>
      </c>
    </row>
    <row r="6" spans="1:13" x14ac:dyDescent="0.3">
      <c r="B6" s="1">
        <v>3</v>
      </c>
      <c r="C6">
        <v>31</v>
      </c>
      <c r="D6">
        <v>1</v>
      </c>
      <c r="E6">
        <v>5</v>
      </c>
      <c r="F6">
        <v>3</v>
      </c>
      <c r="G6">
        <v>10</v>
      </c>
      <c r="H6" s="1">
        <v>3</v>
      </c>
      <c r="I6" s="8">
        <f t="shared" si="0"/>
        <v>1</v>
      </c>
      <c r="J6" s="8">
        <f t="shared" si="1"/>
        <v>-7</v>
      </c>
      <c r="K6" s="8">
        <f t="shared" si="2"/>
        <v>3</v>
      </c>
      <c r="L6" s="8">
        <f t="shared" si="3"/>
        <v>13</v>
      </c>
      <c r="M6" s="8">
        <f t="shared" si="4"/>
        <v>5</v>
      </c>
    </row>
    <row r="7" spans="1:13" x14ac:dyDescent="0.3">
      <c r="B7" s="1">
        <v>4</v>
      </c>
      <c r="C7">
        <v>53</v>
      </c>
      <c r="D7">
        <v>1</v>
      </c>
      <c r="E7">
        <v>13</v>
      </c>
      <c r="F7">
        <v>4</v>
      </c>
      <c r="G7">
        <v>22</v>
      </c>
      <c r="H7" s="1">
        <v>4</v>
      </c>
      <c r="I7" s="8">
        <f t="shared" si="0"/>
        <v>1</v>
      </c>
      <c r="J7" s="8">
        <f t="shared" si="1"/>
        <v>-18</v>
      </c>
      <c r="K7" s="8">
        <f t="shared" si="2"/>
        <v>4</v>
      </c>
      <c r="L7" s="8">
        <f t="shared" si="3"/>
        <v>26</v>
      </c>
      <c r="M7" s="8">
        <f t="shared" si="4"/>
        <v>13</v>
      </c>
    </row>
    <row r="8" spans="1:13" x14ac:dyDescent="0.3">
      <c r="B8" s="1">
        <v>5</v>
      </c>
      <c r="C8">
        <v>68</v>
      </c>
      <c r="D8">
        <v>2</v>
      </c>
      <c r="E8">
        <v>12</v>
      </c>
      <c r="F8">
        <v>5</v>
      </c>
      <c r="G8">
        <v>28</v>
      </c>
      <c r="H8" s="1">
        <v>5</v>
      </c>
      <c r="I8" s="8">
        <f t="shared" si="0"/>
        <v>2</v>
      </c>
      <c r="J8" s="8">
        <f t="shared" si="1"/>
        <v>-23</v>
      </c>
      <c r="K8" s="8">
        <f t="shared" si="2"/>
        <v>5</v>
      </c>
      <c r="L8" s="8">
        <f t="shared" si="3"/>
        <v>33</v>
      </c>
      <c r="M8" s="8">
        <f t="shared" si="4"/>
        <v>12</v>
      </c>
    </row>
    <row r="9" spans="1:13" x14ac:dyDescent="0.3">
      <c r="B9" s="1">
        <v>6</v>
      </c>
      <c r="C9">
        <v>98</v>
      </c>
      <c r="D9">
        <v>2</v>
      </c>
      <c r="E9">
        <v>15</v>
      </c>
      <c r="F9">
        <v>6</v>
      </c>
      <c r="G9">
        <v>46</v>
      </c>
      <c r="H9" s="1">
        <v>6</v>
      </c>
      <c r="I9" s="8">
        <f t="shared" si="0"/>
        <v>2</v>
      </c>
      <c r="J9" s="8">
        <f t="shared" si="1"/>
        <v>-40</v>
      </c>
      <c r="K9" s="8">
        <f t="shared" si="2"/>
        <v>6</v>
      </c>
      <c r="L9" s="8">
        <f t="shared" si="3"/>
        <v>52</v>
      </c>
      <c r="M9" s="8">
        <f t="shared" si="4"/>
        <v>15</v>
      </c>
    </row>
    <row r="10" spans="1:13" x14ac:dyDescent="0.3">
      <c r="B10" s="1">
        <v>7</v>
      </c>
      <c r="C10">
        <v>135</v>
      </c>
      <c r="D10">
        <v>3</v>
      </c>
      <c r="E10">
        <v>21</v>
      </c>
      <c r="F10">
        <v>7</v>
      </c>
      <c r="G10">
        <v>68</v>
      </c>
      <c r="H10" s="1">
        <v>7</v>
      </c>
      <c r="I10" s="8">
        <f t="shared" si="0"/>
        <v>3</v>
      </c>
      <c r="J10" s="8">
        <f t="shared" si="1"/>
        <v>-61</v>
      </c>
      <c r="K10" s="8">
        <f t="shared" si="2"/>
        <v>7</v>
      </c>
      <c r="L10" s="8">
        <f t="shared" si="3"/>
        <v>75</v>
      </c>
      <c r="M10" s="8">
        <f t="shared" si="4"/>
        <v>21</v>
      </c>
    </row>
    <row r="11" spans="1:13" x14ac:dyDescent="0.3">
      <c r="B11" s="1">
        <v>8</v>
      </c>
      <c r="C11">
        <v>161</v>
      </c>
      <c r="D11">
        <v>3</v>
      </c>
      <c r="E11">
        <v>23</v>
      </c>
      <c r="F11">
        <v>8</v>
      </c>
      <c r="G11">
        <v>87</v>
      </c>
      <c r="H11" s="1">
        <v>8</v>
      </c>
      <c r="I11" s="8">
        <f t="shared" si="0"/>
        <v>3</v>
      </c>
      <c r="J11" s="8">
        <f t="shared" si="1"/>
        <v>-79</v>
      </c>
      <c r="K11" s="8">
        <f t="shared" si="2"/>
        <v>8</v>
      </c>
      <c r="L11" s="8">
        <f t="shared" si="3"/>
        <v>95</v>
      </c>
      <c r="M11" s="8">
        <f t="shared" si="4"/>
        <v>23</v>
      </c>
    </row>
    <row r="12" spans="1:13" x14ac:dyDescent="0.3">
      <c r="B12" s="1">
        <v>9</v>
      </c>
      <c r="C12">
        <v>196</v>
      </c>
      <c r="D12">
        <v>5</v>
      </c>
      <c r="E12">
        <v>29</v>
      </c>
      <c r="F12">
        <v>10</v>
      </c>
      <c r="G12">
        <v>129</v>
      </c>
      <c r="H12" s="1">
        <v>9</v>
      </c>
      <c r="I12" s="8">
        <f t="shared" si="0"/>
        <v>5</v>
      </c>
      <c r="J12" s="8">
        <f t="shared" si="1"/>
        <v>-119</v>
      </c>
      <c r="K12" s="8">
        <f t="shared" si="2"/>
        <v>10</v>
      </c>
      <c r="L12" s="8">
        <f t="shared" si="3"/>
        <v>139</v>
      </c>
      <c r="M12" s="8">
        <f t="shared" si="4"/>
        <v>29</v>
      </c>
    </row>
    <row r="13" spans="1:13" x14ac:dyDescent="0.3">
      <c r="B13" s="1">
        <v>10</v>
      </c>
      <c r="C13">
        <v>250</v>
      </c>
      <c r="D13">
        <v>5</v>
      </c>
      <c r="E13">
        <v>32</v>
      </c>
      <c r="F13">
        <v>11</v>
      </c>
      <c r="G13">
        <v>173</v>
      </c>
      <c r="H13" s="1">
        <v>10</v>
      </c>
      <c r="I13" s="8">
        <f t="shared" si="0"/>
        <v>5</v>
      </c>
      <c r="J13" s="8">
        <f t="shared" si="1"/>
        <v>-162</v>
      </c>
      <c r="K13" s="8">
        <f t="shared" si="2"/>
        <v>11</v>
      </c>
      <c r="L13" s="8">
        <f t="shared" si="3"/>
        <v>184</v>
      </c>
      <c r="M13" s="8">
        <f t="shared" si="4"/>
        <v>32</v>
      </c>
    </row>
    <row r="14" spans="1:13" x14ac:dyDescent="0.3">
      <c r="B14" s="1">
        <v>11</v>
      </c>
      <c r="C14">
        <v>299</v>
      </c>
      <c r="D14">
        <v>5</v>
      </c>
      <c r="E14">
        <v>36</v>
      </c>
      <c r="F14">
        <v>12</v>
      </c>
      <c r="G14">
        <v>200</v>
      </c>
      <c r="H14" s="1">
        <v>11</v>
      </c>
      <c r="I14" s="8">
        <f t="shared" si="0"/>
        <v>5</v>
      </c>
      <c r="J14" s="8">
        <f t="shared" si="1"/>
        <v>-188</v>
      </c>
      <c r="K14" s="8">
        <f t="shared" si="2"/>
        <v>12</v>
      </c>
      <c r="L14" s="8">
        <f t="shared" si="3"/>
        <v>212</v>
      </c>
      <c r="M14" s="8">
        <f t="shared" si="4"/>
        <v>36</v>
      </c>
    </row>
    <row r="15" spans="1:13" x14ac:dyDescent="0.3">
      <c r="B15" s="1">
        <v>12</v>
      </c>
      <c r="C15">
        <v>364</v>
      </c>
      <c r="D15">
        <v>5</v>
      </c>
      <c r="E15">
        <v>36</v>
      </c>
      <c r="F15">
        <v>14</v>
      </c>
      <c r="G15">
        <v>245</v>
      </c>
      <c r="H15" s="1">
        <v>12</v>
      </c>
      <c r="I15" s="8">
        <f t="shared" si="0"/>
        <v>5</v>
      </c>
      <c r="J15" s="8">
        <f t="shared" si="1"/>
        <v>-231</v>
      </c>
      <c r="K15" s="8">
        <f t="shared" si="2"/>
        <v>14</v>
      </c>
      <c r="L15" s="8">
        <f t="shared" si="3"/>
        <v>259</v>
      </c>
      <c r="M15" s="8">
        <f t="shared" si="4"/>
        <v>36</v>
      </c>
    </row>
    <row r="16" spans="1:13" x14ac:dyDescent="0.3">
      <c r="B16" s="1">
        <v>13</v>
      </c>
      <c r="C16">
        <v>418</v>
      </c>
      <c r="D16">
        <v>6</v>
      </c>
      <c r="E16">
        <v>42</v>
      </c>
      <c r="F16">
        <v>16</v>
      </c>
      <c r="G16">
        <v>320</v>
      </c>
      <c r="H16" s="1">
        <v>13</v>
      </c>
      <c r="I16" s="8">
        <f t="shared" si="0"/>
        <v>6</v>
      </c>
      <c r="J16" s="8">
        <f t="shared" si="1"/>
        <v>-304</v>
      </c>
      <c r="K16" s="8">
        <f t="shared" si="2"/>
        <v>16</v>
      </c>
      <c r="L16" s="8">
        <f t="shared" si="3"/>
        <v>336</v>
      </c>
      <c r="M16" s="8">
        <f t="shared" si="4"/>
        <v>42</v>
      </c>
    </row>
    <row r="17" spans="2:13" x14ac:dyDescent="0.3">
      <c r="B17" s="1">
        <v>14</v>
      </c>
      <c r="C17">
        <v>472</v>
      </c>
      <c r="D17">
        <v>6</v>
      </c>
      <c r="E17">
        <v>44</v>
      </c>
      <c r="F17">
        <v>17</v>
      </c>
      <c r="G17">
        <v>356</v>
      </c>
      <c r="H17" s="1">
        <v>14</v>
      </c>
      <c r="I17" s="8">
        <f t="shared" si="0"/>
        <v>6</v>
      </c>
      <c r="J17" s="8">
        <f t="shared" si="1"/>
        <v>-339</v>
      </c>
      <c r="K17" s="8">
        <f t="shared" si="2"/>
        <v>17</v>
      </c>
      <c r="L17" s="8">
        <f t="shared" si="3"/>
        <v>373</v>
      </c>
      <c r="M17" s="8">
        <f t="shared" si="4"/>
        <v>44</v>
      </c>
    </row>
    <row r="18" spans="2:13" x14ac:dyDescent="0.3">
      <c r="B18" s="1">
        <v>15</v>
      </c>
      <c r="C18">
        <v>528</v>
      </c>
      <c r="D18">
        <v>7</v>
      </c>
      <c r="E18">
        <v>45</v>
      </c>
      <c r="F18">
        <v>18</v>
      </c>
      <c r="G18">
        <v>398</v>
      </c>
      <c r="H18" s="1">
        <v>15</v>
      </c>
      <c r="I18" s="8">
        <f t="shared" si="0"/>
        <v>7</v>
      </c>
      <c r="J18" s="8">
        <f t="shared" si="1"/>
        <v>-380</v>
      </c>
      <c r="K18" s="8">
        <f t="shared" si="2"/>
        <v>18</v>
      </c>
      <c r="L18" s="8">
        <f t="shared" si="3"/>
        <v>416</v>
      </c>
      <c r="M18" s="8">
        <f t="shared" si="4"/>
        <v>45</v>
      </c>
    </row>
    <row r="19" spans="2:13" x14ac:dyDescent="0.3">
      <c r="B19" s="1">
        <v>16</v>
      </c>
      <c r="C19">
        <v>552</v>
      </c>
      <c r="D19">
        <v>8</v>
      </c>
      <c r="E19">
        <v>47</v>
      </c>
      <c r="F19">
        <v>19</v>
      </c>
      <c r="G19">
        <v>431</v>
      </c>
      <c r="H19" s="1">
        <v>16</v>
      </c>
      <c r="I19" s="8">
        <f t="shared" si="0"/>
        <v>8</v>
      </c>
      <c r="J19" s="8">
        <f t="shared" si="1"/>
        <v>-412</v>
      </c>
      <c r="K19" s="8">
        <f t="shared" si="2"/>
        <v>19</v>
      </c>
      <c r="L19" s="8">
        <f t="shared" si="3"/>
        <v>450</v>
      </c>
      <c r="M19" s="8">
        <f t="shared" si="4"/>
        <v>47</v>
      </c>
    </row>
    <row r="20" spans="2:13" x14ac:dyDescent="0.3">
      <c r="B20" s="1">
        <v>17</v>
      </c>
      <c r="C20">
        <v>579</v>
      </c>
      <c r="D20">
        <v>11</v>
      </c>
      <c r="E20">
        <v>48</v>
      </c>
      <c r="F20">
        <v>20</v>
      </c>
      <c r="G20">
        <v>477</v>
      </c>
      <c r="H20" s="1">
        <v>17</v>
      </c>
      <c r="I20" s="8">
        <f t="shared" si="0"/>
        <v>11</v>
      </c>
      <c r="J20" s="8">
        <f t="shared" si="1"/>
        <v>-457</v>
      </c>
      <c r="K20" s="8">
        <f t="shared" si="2"/>
        <v>20</v>
      </c>
      <c r="L20" s="8">
        <f t="shared" si="3"/>
        <v>497</v>
      </c>
      <c r="M20" s="8">
        <f t="shared" si="4"/>
        <v>48</v>
      </c>
    </row>
    <row r="21" spans="2:13" x14ac:dyDescent="0.3">
      <c r="B21" s="1">
        <v>18</v>
      </c>
      <c r="C21">
        <v>622</v>
      </c>
      <c r="D21">
        <v>11</v>
      </c>
      <c r="E21">
        <v>51</v>
      </c>
      <c r="F21">
        <v>21</v>
      </c>
      <c r="G21">
        <v>516</v>
      </c>
      <c r="H21" s="1">
        <v>18</v>
      </c>
      <c r="I21" s="8">
        <f t="shared" si="0"/>
        <v>11</v>
      </c>
      <c r="J21" s="8">
        <f t="shared" si="1"/>
        <v>-495</v>
      </c>
      <c r="K21" s="8">
        <f t="shared" si="2"/>
        <v>21</v>
      </c>
      <c r="L21" s="8">
        <f t="shared" si="3"/>
        <v>537</v>
      </c>
      <c r="M21" s="8">
        <f t="shared" si="4"/>
        <v>51</v>
      </c>
    </row>
    <row r="22" spans="2:13" x14ac:dyDescent="0.3">
      <c r="B22" s="1">
        <v>19</v>
      </c>
      <c r="C22">
        <v>657</v>
      </c>
      <c r="D22">
        <v>10</v>
      </c>
      <c r="E22">
        <v>49</v>
      </c>
      <c r="F22">
        <v>23</v>
      </c>
      <c r="G22">
        <v>608</v>
      </c>
      <c r="H22" s="1">
        <v>19</v>
      </c>
      <c r="I22" s="8">
        <f t="shared" si="0"/>
        <v>10</v>
      </c>
      <c r="J22" s="8">
        <f t="shared" si="1"/>
        <v>-585</v>
      </c>
      <c r="K22" s="8">
        <f t="shared" si="2"/>
        <v>23</v>
      </c>
      <c r="L22" s="8">
        <f t="shared" si="3"/>
        <v>631</v>
      </c>
      <c r="M22" s="8">
        <f t="shared" si="4"/>
        <v>49</v>
      </c>
    </row>
    <row r="23" spans="2:13" x14ac:dyDescent="0.3">
      <c r="B23" s="1">
        <v>20</v>
      </c>
      <c r="C23">
        <v>710</v>
      </c>
      <c r="D23">
        <v>13</v>
      </c>
      <c r="E23">
        <v>51</v>
      </c>
      <c r="F23">
        <v>24</v>
      </c>
      <c r="G23">
        <v>673</v>
      </c>
      <c r="H23" s="1">
        <v>20</v>
      </c>
      <c r="I23" s="8">
        <f t="shared" si="0"/>
        <v>13</v>
      </c>
      <c r="J23" s="8">
        <f t="shared" si="1"/>
        <v>-649</v>
      </c>
      <c r="K23" s="8">
        <f t="shared" si="2"/>
        <v>24</v>
      </c>
      <c r="L23" s="8">
        <f t="shared" si="3"/>
        <v>697</v>
      </c>
      <c r="M23" s="8">
        <f t="shared" si="4"/>
        <v>51</v>
      </c>
    </row>
    <row r="24" spans="2:13" x14ac:dyDescent="0.3">
      <c r="B24" s="1">
        <v>21</v>
      </c>
      <c r="C24">
        <v>750</v>
      </c>
      <c r="D24">
        <v>12</v>
      </c>
      <c r="E24">
        <v>53</v>
      </c>
      <c r="F24">
        <v>25</v>
      </c>
      <c r="G24">
        <v>726</v>
      </c>
      <c r="H24" s="1">
        <v>21</v>
      </c>
      <c r="I24" s="8">
        <f t="shared" si="0"/>
        <v>12</v>
      </c>
      <c r="J24" s="8">
        <f t="shared" si="1"/>
        <v>-701</v>
      </c>
      <c r="K24" s="8">
        <f t="shared" si="2"/>
        <v>25</v>
      </c>
      <c r="L24" s="8">
        <f t="shared" si="3"/>
        <v>751</v>
      </c>
      <c r="M24" s="8">
        <f t="shared" si="4"/>
        <v>53</v>
      </c>
    </row>
    <row r="25" spans="2:13" x14ac:dyDescent="0.3">
      <c r="B25" s="1">
        <v>22</v>
      </c>
      <c r="C25">
        <v>801</v>
      </c>
      <c r="D25">
        <v>15</v>
      </c>
      <c r="E25">
        <v>55</v>
      </c>
      <c r="F25">
        <v>26</v>
      </c>
      <c r="G25">
        <v>755</v>
      </c>
      <c r="H25" s="1">
        <v>22</v>
      </c>
      <c r="I25" s="8">
        <f t="shared" si="0"/>
        <v>15</v>
      </c>
      <c r="J25" s="8">
        <f t="shared" si="1"/>
        <v>-729</v>
      </c>
      <c r="K25" s="8">
        <f t="shared" si="2"/>
        <v>26</v>
      </c>
      <c r="L25" s="8">
        <f t="shared" si="3"/>
        <v>781</v>
      </c>
      <c r="M25" s="8">
        <f t="shared" si="4"/>
        <v>55</v>
      </c>
    </row>
    <row r="26" spans="2:13" x14ac:dyDescent="0.3">
      <c r="B26" s="1">
        <v>23</v>
      </c>
      <c r="C26">
        <v>831</v>
      </c>
      <c r="D26">
        <v>17</v>
      </c>
      <c r="E26">
        <v>56</v>
      </c>
      <c r="F26">
        <v>28</v>
      </c>
      <c r="G26">
        <v>849</v>
      </c>
      <c r="H26" s="1">
        <v>23</v>
      </c>
      <c r="I26" s="8">
        <f t="shared" si="0"/>
        <v>17</v>
      </c>
      <c r="J26" s="8">
        <f t="shared" si="1"/>
        <v>-821</v>
      </c>
      <c r="K26" s="8">
        <f t="shared" si="2"/>
        <v>28</v>
      </c>
      <c r="L26" s="8">
        <f t="shared" si="3"/>
        <v>877</v>
      </c>
      <c r="M26" s="8">
        <f t="shared" si="4"/>
        <v>56</v>
      </c>
    </row>
    <row r="27" spans="2:13" x14ac:dyDescent="0.3">
      <c r="B27" s="1">
        <v>24</v>
      </c>
      <c r="C27">
        <v>882</v>
      </c>
      <c r="D27">
        <v>14</v>
      </c>
      <c r="E27">
        <v>59</v>
      </c>
      <c r="F27">
        <v>29</v>
      </c>
      <c r="G27">
        <v>929</v>
      </c>
      <c r="H27" s="1">
        <v>24</v>
      </c>
      <c r="I27" s="8">
        <f t="shared" si="0"/>
        <v>14</v>
      </c>
      <c r="J27" s="8">
        <f t="shared" si="1"/>
        <v>-900</v>
      </c>
      <c r="K27" s="8">
        <f t="shared" si="2"/>
        <v>29</v>
      </c>
      <c r="L27" s="8">
        <f t="shared" si="3"/>
        <v>958</v>
      </c>
      <c r="M27" s="8">
        <f t="shared" si="4"/>
        <v>59</v>
      </c>
    </row>
    <row r="28" spans="2:13" x14ac:dyDescent="0.3">
      <c r="B28" s="1">
        <v>25</v>
      </c>
      <c r="C28">
        <v>885</v>
      </c>
      <c r="D28">
        <v>19</v>
      </c>
      <c r="E28">
        <v>61</v>
      </c>
      <c r="F28">
        <v>31</v>
      </c>
      <c r="G28">
        <v>1030</v>
      </c>
      <c r="H28" s="1">
        <v>25</v>
      </c>
      <c r="I28" s="8">
        <f t="shared" si="0"/>
        <v>19</v>
      </c>
      <c r="J28" s="8">
        <f t="shared" si="1"/>
        <v>-999</v>
      </c>
      <c r="K28" s="8">
        <f t="shared" si="2"/>
        <v>31</v>
      </c>
      <c r="L28" s="8">
        <f t="shared" si="3"/>
        <v>1061</v>
      </c>
      <c r="M28" s="8">
        <f t="shared" si="4"/>
        <v>61</v>
      </c>
    </row>
    <row r="29" spans="2:13" x14ac:dyDescent="0.3">
      <c r="B29" s="1">
        <v>26</v>
      </c>
      <c r="C29">
        <v>917</v>
      </c>
      <c r="D29">
        <v>16</v>
      </c>
      <c r="E29">
        <v>61</v>
      </c>
      <c r="F29">
        <v>32</v>
      </c>
      <c r="G29">
        <v>1105</v>
      </c>
      <c r="H29" s="1">
        <v>26</v>
      </c>
      <c r="I29" s="8">
        <f t="shared" si="0"/>
        <v>16</v>
      </c>
      <c r="J29" s="8">
        <f t="shared" si="1"/>
        <v>-1073</v>
      </c>
      <c r="K29" s="8">
        <f t="shared" si="2"/>
        <v>32</v>
      </c>
      <c r="L29" s="8">
        <f t="shared" si="3"/>
        <v>1137</v>
      </c>
      <c r="M29" s="8">
        <f t="shared" si="4"/>
        <v>61</v>
      </c>
    </row>
    <row r="30" spans="2:13" x14ac:dyDescent="0.3">
      <c r="B30" s="1">
        <v>27</v>
      </c>
      <c r="C30">
        <v>949</v>
      </c>
      <c r="D30">
        <v>21</v>
      </c>
      <c r="E30">
        <v>61</v>
      </c>
      <c r="F30">
        <v>33</v>
      </c>
      <c r="G30">
        <v>1221</v>
      </c>
      <c r="H30" s="1">
        <v>27</v>
      </c>
      <c r="I30" s="8">
        <f t="shared" si="0"/>
        <v>21</v>
      </c>
      <c r="J30" s="8">
        <f t="shared" si="1"/>
        <v>-1188</v>
      </c>
      <c r="K30" s="8">
        <f t="shared" si="2"/>
        <v>33</v>
      </c>
      <c r="L30" s="8">
        <f t="shared" si="3"/>
        <v>1254</v>
      </c>
      <c r="M30" s="8">
        <f t="shared" si="4"/>
        <v>61</v>
      </c>
    </row>
    <row r="31" spans="2:13" x14ac:dyDescent="0.3">
      <c r="B31" s="1">
        <v>28</v>
      </c>
      <c r="C31">
        <v>984</v>
      </c>
      <c r="D31">
        <v>21</v>
      </c>
      <c r="E31">
        <v>63</v>
      </c>
      <c r="F31">
        <v>35</v>
      </c>
      <c r="G31">
        <v>1307</v>
      </c>
      <c r="H31" s="1">
        <v>28</v>
      </c>
      <c r="I31" s="8">
        <f t="shared" si="0"/>
        <v>21</v>
      </c>
      <c r="J31" s="8">
        <f t="shared" si="1"/>
        <v>-1272</v>
      </c>
      <c r="K31" s="8">
        <f t="shared" si="2"/>
        <v>35</v>
      </c>
      <c r="L31" s="8">
        <f t="shared" si="3"/>
        <v>1342</v>
      </c>
      <c r="M31" s="8">
        <f t="shared" si="4"/>
        <v>63</v>
      </c>
    </row>
    <row r="32" spans="2:13" x14ac:dyDescent="0.3">
      <c r="B32" s="1">
        <v>29</v>
      </c>
      <c r="C32">
        <v>1009</v>
      </c>
      <c r="D32">
        <v>23</v>
      </c>
      <c r="E32">
        <v>65</v>
      </c>
      <c r="F32">
        <v>36</v>
      </c>
      <c r="G32">
        <v>1392</v>
      </c>
      <c r="H32" s="1">
        <v>29</v>
      </c>
      <c r="I32" s="8">
        <f t="shared" si="0"/>
        <v>23</v>
      </c>
      <c r="J32" s="8">
        <f t="shared" si="1"/>
        <v>-1356</v>
      </c>
      <c r="K32" s="8">
        <f t="shared" si="2"/>
        <v>36</v>
      </c>
      <c r="L32" s="8">
        <f t="shared" si="3"/>
        <v>1428</v>
      </c>
      <c r="M32" s="8">
        <f t="shared" si="4"/>
        <v>65</v>
      </c>
    </row>
    <row r="33" spans="2:13" x14ac:dyDescent="0.3">
      <c r="B33" s="1">
        <v>30</v>
      </c>
      <c r="C33">
        <v>1047</v>
      </c>
      <c r="D33">
        <v>24</v>
      </c>
      <c r="E33">
        <v>65</v>
      </c>
      <c r="F33">
        <v>37</v>
      </c>
      <c r="G33">
        <v>1468</v>
      </c>
      <c r="H33" s="1">
        <v>30</v>
      </c>
      <c r="I33" s="8">
        <f t="shared" si="0"/>
        <v>24</v>
      </c>
      <c r="J33" s="8">
        <f t="shared" si="1"/>
        <v>-1431</v>
      </c>
      <c r="K33" s="8">
        <f t="shared" si="2"/>
        <v>37</v>
      </c>
      <c r="L33" s="8">
        <f t="shared" si="3"/>
        <v>1505</v>
      </c>
      <c r="M33" s="8">
        <f t="shared" si="4"/>
        <v>65</v>
      </c>
    </row>
    <row r="34" spans="2:13" x14ac:dyDescent="0.3">
      <c r="B34" s="1">
        <v>31</v>
      </c>
      <c r="C34">
        <v>1039</v>
      </c>
      <c r="D34">
        <v>26</v>
      </c>
      <c r="E34">
        <v>69</v>
      </c>
      <c r="F34">
        <v>38</v>
      </c>
      <c r="G34">
        <v>1549</v>
      </c>
      <c r="H34" s="1">
        <v>31</v>
      </c>
      <c r="I34" s="8">
        <f t="shared" si="0"/>
        <v>26</v>
      </c>
      <c r="J34" s="8">
        <f t="shared" si="1"/>
        <v>-1511</v>
      </c>
      <c r="K34" s="8">
        <f t="shared" si="2"/>
        <v>38</v>
      </c>
      <c r="L34" s="8">
        <f t="shared" si="3"/>
        <v>1587</v>
      </c>
      <c r="M34" s="8">
        <f t="shared" si="4"/>
        <v>69</v>
      </c>
    </row>
    <row r="35" spans="2:13" x14ac:dyDescent="0.3">
      <c r="B35" s="1">
        <v>32</v>
      </c>
      <c r="C35">
        <v>1089</v>
      </c>
      <c r="D35">
        <v>20</v>
      </c>
      <c r="E35">
        <v>72</v>
      </c>
      <c r="F35">
        <v>39</v>
      </c>
      <c r="G35">
        <v>1642</v>
      </c>
      <c r="H35" s="1">
        <v>32</v>
      </c>
      <c r="I35" s="8">
        <f t="shared" si="0"/>
        <v>20</v>
      </c>
      <c r="J35" s="8">
        <f t="shared" si="1"/>
        <v>-1603</v>
      </c>
      <c r="K35" s="8">
        <f t="shared" si="2"/>
        <v>39</v>
      </c>
      <c r="L35" s="8">
        <f t="shared" si="3"/>
        <v>1681</v>
      </c>
      <c r="M35" s="8">
        <f t="shared" si="4"/>
        <v>72</v>
      </c>
    </row>
    <row r="36" spans="2:13" x14ac:dyDescent="0.3">
      <c r="B36" s="1">
        <v>33</v>
      </c>
      <c r="C36">
        <v>1135</v>
      </c>
      <c r="D36">
        <v>21</v>
      </c>
      <c r="E36">
        <v>73</v>
      </c>
      <c r="F36">
        <v>40</v>
      </c>
      <c r="G36">
        <v>1745</v>
      </c>
      <c r="H36" s="1">
        <v>33</v>
      </c>
      <c r="I36" s="8">
        <f t="shared" si="0"/>
        <v>21</v>
      </c>
      <c r="J36" s="8">
        <f t="shared" si="1"/>
        <v>-1705</v>
      </c>
      <c r="K36" s="8">
        <f t="shared" si="2"/>
        <v>40</v>
      </c>
      <c r="L36" s="8">
        <f t="shared" si="3"/>
        <v>1785</v>
      </c>
      <c r="M36" s="8">
        <f t="shared" si="4"/>
        <v>73</v>
      </c>
    </row>
    <row r="37" spans="2:13" x14ac:dyDescent="0.3">
      <c r="B37" s="1">
        <v>34</v>
      </c>
      <c r="C37">
        <v>1135</v>
      </c>
      <c r="D37">
        <v>28</v>
      </c>
      <c r="E37">
        <v>72</v>
      </c>
      <c r="F37">
        <v>41</v>
      </c>
      <c r="G37">
        <v>1833</v>
      </c>
      <c r="H37" s="1">
        <v>34</v>
      </c>
      <c r="I37" s="8">
        <f t="shared" si="0"/>
        <v>28</v>
      </c>
      <c r="J37" s="8">
        <f t="shared" si="1"/>
        <v>-1792</v>
      </c>
      <c r="K37" s="8">
        <f t="shared" si="2"/>
        <v>41</v>
      </c>
      <c r="L37" s="8">
        <f t="shared" si="3"/>
        <v>1874</v>
      </c>
      <c r="M37" s="8">
        <f t="shared" si="4"/>
        <v>72</v>
      </c>
    </row>
    <row r="38" spans="2:13" x14ac:dyDescent="0.3">
      <c r="B38" s="1">
        <v>35</v>
      </c>
      <c r="C38">
        <v>1155</v>
      </c>
      <c r="D38">
        <v>28</v>
      </c>
      <c r="E38">
        <v>73</v>
      </c>
      <c r="F38">
        <v>42</v>
      </c>
      <c r="G38">
        <v>1916</v>
      </c>
      <c r="H38" s="1">
        <v>35</v>
      </c>
      <c r="I38" s="8">
        <f t="shared" si="0"/>
        <v>28</v>
      </c>
      <c r="J38" s="8">
        <f t="shared" si="1"/>
        <v>-1874</v>
      </c>
      <c r="K38" s="8">
        <f t="shared" si="2"/>
        <v>42</v>
      </c>
      <c r="L38" s="8">
        <f t="shared" si="3"/>
        <v>1958</v>
      </c>
      <c r="M38" s="8">
        <f t="shared" si="4"/>
        <v>73</v>
      </c>
    </row>
    <row r="39" spans="2:13" x14ac:dyDescent="0.3">
      <c r="B39" s="1">
        <v>36</v>
      </c>
      <c r="C39">
        <v>1161</v>
      </c>
      <c r="D39">
        <v>30</v>
      </c>
      <c r="E39">
        <v>72</v>
      </c>
      <c r="F39">
        <v>44</v>
      </c>
      <c r="G39">
        <v>2014</v>
      </c>
      <c r="H39" s="1">
        <v>36</v>
      </c>
      <c r="I39" s="8">
        <f t="shared" si="0"/>
        <v>30</v>
      </c>
      <c r="J39" s="8">
        <f t="shared" si="1"/>
        <v>-1970</v>
      </c>
      <c r="K39" s="8">
        <f t="shared" si="2"/>
        <v>44</v>
      </c>
      <c r="L39" s="8">
        <f t="shared" si="3"/>
        <v>2058</v>
      </c>
      <c r="M39" s="8">
        <f t="shared" si="4"/>
        <v>72</v>
      </c>
    </row>
    <row r="40" spans="2:13" x14ac:dyDescent="0.3">
      <c r="B40" s="1">
        <v>37</v>
      </c>
      <c r="C40">
        <v>1197</v>
      </c>
      <c r="D40">
        <v>32</v>
      </c>
      <c r="E40">
        <v>75</v>
      </c>
      <c r="F40">
        <v>45</v>
      </c>
      <c r="G40">
        <v>2136</v>
      </c>
      <c r="H40" s="1">
        <v>37</v>
      </c>
      <c r="I40" s="8">
        <f t="shared" si="0"/>
        <v>32</v>
      </c>
      <c r="J40" s="8">
        <f t="shared" si="1"/>
        <v>-2091</v>
      </c>
      <c r="K40" s="8">
        <f t="shared" si="2"/>
        <v>45</v>
      </c>
      <c r="L40" s="8">
        <f t="shared" si="3"/>
        <v>2181</v>
      </c>
      <c r="M40" s="8">
        <f t="shared" si="4"/>
        <v>75</v>
      </c>
    </row>
    <row r="41" spans="2:13" x14ac:dyDescent="0.3">
      <c r="B41" s="1">
        <v>38</v>
      </c>
      <c r="C41">
        <v>1211</v>
      </c>
      <c r="D41">
        <v>31</v>
      </c>
      <c r="E41">
        <v>75</v>
      </c>
      <c r="F41">
        <v>46</v>
      </c>
      <c r="G41">
        <v>2226</v>
      </c>
      <c r="H41" s="1">
        <v>38</v>
      </c>
      <c r="I41" s="8">
        <f t="shared" si="0"/>
        <v>31</v>
      </c>
      <c r="J41" s="8">
        <f t="shared" si="1"/>
        <v>-2180</v>
      </c>
      <c r="K41" s="8">
        <f t="shared" si="2"/>
        <v>46</v>
      </c>
      <c r="L41" s="8">
        <f t="shared" si="3"/>
        <v>2272</v>
      </c>
      <c r="M41" s="8">
        <f t="shared" si="4"/>
        <v>75</v>
      </c>
    </row>
    <row r="42" spans="2:13" x14ac:dyDescent="0.3">
      <c r="B42" s="1">
        <v>39</v>
      </c>
      <c r="C42">
        <v>1208</v>
      </c>
      <c r="D42">
        <v>33</v>
      </c>
      <c r="E42">
        <v>74</v>
      </c>
      <c r="F42">
        <v>47</v>
      </c>
      <c r="G42">
        <v>2321</v>
      </c>
      <c r="H42" s="1">
        <v>39</v>
      </c>
      <c r="I42" s="8">
        <f t="shared" si="0"/>
        <v>33</v>
      </c>
      <c r="J42" s="8">
        <f t="shared" si="1"/>
        <v>-2274</v>
      </c>
      <c r="K42" s="8">
        <f t="shared" si="2"/>
        <v>47</v>
      </c>
      <c r="L42" s="8">
        <f t="shared" si="3"/>
        <v>2368</v>
      </c>
      <c r="M42" s="8">
        <f t="shared" si="4"/>
        <v>74</v>
      </c>
    </row>
    <row r="43" spans="2:13" x14ac:dyDescent="0.3">
      <c r="B43" s="1">
        <v>40</v>
      </c>
      <c r="C43">
        <v>1281</v>
      </c>
      <c r="D43">
        <v>34</v>
      </c>
      <c r="E43">
        <v>78</v>
      </c>
      <c r="F43">
        <v>48</v>
      </c>
      <c r="G43">
        <v>2431</v>
      </c>
      <c r="H43" s="1">
        <v>40</v>
      </c>
      <c r="I43" s="8">
        <f t="shared" si="0"/>
        <v>34</v>
      </c>
      <c r="J43" s="8">
        <f t="shared" si="1"/>
        <v>-2383</v>
      </c>
      <c r="K43" s="8">
        <f t="shared" si="2"/>
        <v>48</v>
      </c>
      <c r="L43" s="8">
        <f t="shared" si="3"/>
        <v>2479</v>
      </c>
      <c r="M43" s="8">
        <f t="shared" si="4"/>
        <v>78</v>
      </c>
    </row>
    <row r="44" spans="2:13" x14ac:dyDescent="0.3">
      <c r="B44" s="1">
        <v>41</v>
      </c>
      <c r="C44">
        <v>1267</v>
      </c>
      <c r="D44">
        <v>35</v>
      </c>
      <c r="E44">
        <v>81</v>
      </c>
      <c r="F44">
        <v>49</v>
      </c>
      <c r="G44">
        <v>2534</v>
      </c>
      <c r="H44" s="1">
        <v>41</v>
      </c>
      <c r="I44" s="8">
        <f t="shared" si="0"/>
        <v>35</v>
      </c>
      <c r="J44" s="8">
        <f t="shared" si="1"/>
        <v>-2485</v>
      </c>
      <c r="K44" s="8">
        <f t="shared" si="2"/>
        <v>49</v>
      </c>
      <c r="L44" s="8">
        <f t="shared" si="3"/>
        <v>2583</v>
      </c>
      <c r="M44" s="8">
        <f t="shared" si="4"/>
        <v>81</v>
      </c>
    </row>
    <row r="45" spans="2:13" x14ac:dyDescent="0.3">
      <c r="B45" s="1">
        <v>42</v>
      </c>
      <c r="C45">
        <v>1284</v>
      </c>
      <c r="D45">
        <v>36</v>
      </c>
      <c r="E45">
        <v>80</v>
      </c>
      <c r="F45">
        <v>50</v>
      </c>
      <c r="G45">
        <v>2599</v>
      </c>
      <c r="H45" s="1">
        <v>42</v>
      </c>
      <c r="I45" s="8">
        <f t="shared" si="0"/>
        <v>36</v>
      </c>
      <c r="J45" s="8">
        <f t="shared" si="1"/>
        <v>-2549</v>
      </c>
      <c r="K45" s="8">
        <f t="shared" si="2"/>
        <v>50</v>
      </c>
      <c r="L45" s="8">
        <f t="shared" si="3"/>
        <v>2649</v>
      </c>
      <c r="M45" s="8">
        <f t="shared" si="4"/>
        <v>80</v>
      </c>
    </row>
    <row r="46" spans="2:13" x14ac:dyDescent="0.3">
      <c r="B46" s="1">
        <v>43</v>
      </c>
      <c r="C46">
        <v>1294</v>
      </c>
      <c r="D46">
        <v>36</v>
      </c>
      <c r="E46">
        <v>83</v>
      </c>
      <c r="F46">
        <v>51</v>
      </c>
      <c r="G46">
        <v>2712</v>
      </c>
      <c r="H46" s="1">
        <v>43</v>
      </c>
      <c r="I46" s="8">
        <f t="shared" si="0"/>
        <v>36</v>
      </c>
      <c r="J46" s="8">
        <f t="shared" si="1"/>
        <v>-2661</v>
      </c>
      <c r="K46" s="8">
        <f t="shared" si="2"/>
        <v>51</v>
      </c>
      <c r="L46" s="8">
        <f t="shared" si="3"/>
        <v>2763</v>
      </c>
      <c r="M46" s="8">
        <f t="shared" si="4"/>
        <v>83</v>
      </c>
    </row>
    <row r="47" spans="2:13" x14ac:dyDescent="0.3">
      <c r="B47" s="1">
        <v>44</v>
      </c>
      <c r="C47">
        <v>1297</v>
      </c>
      <c r="D47">
        <v>35</v>
      </c>
      <c r="E47">
        <v>79</v>
      </c>
      <c r="F47">
        <v>52</v>
      </c>
      <c r="G47">
        <v>2781</v>
      </c>
      <c r="H47" s="1">
        <v>44</v>
      </c>
      <c r="I47" s="8">
        <f t="shared" si="0"/>
        <v>35</v>
      </c>
      <c r="J47" s="8">
        <f t="shared" si="1"/>
        <v>-2729</v>
      </c>
      <c r="K47" s="8">
        <f t="shared" si="2"/>
        <v>52</v>
      </c>
      <c r="L47" s="8">
        <f t="shared" si="3"/>
        <v>2833</v>
      </c>
      <c r="M47" s="8">
        <f t="shared" si="4"/>
        <v>79</v>
      </c>
    </row>
    <row r="48" spans="2:13" x14ac:dyDescent="0.3">
      <c r="B48" s="1">
        <v>45</v>
      </c>
      <c r="C48">
        <v>1334</v>
      </c>
      <c r="D48">
        <v>39</v>
      </c>
      <c r="E48">
        <v>85</v>
      </c>
      <c r="F48">
        <v>53</v>
      </c>
      <c r="G48">
        <v>2927</v>
      </c>
      <c r="H48" s="1">
        <v>45</v>
      </c>
      <c r="I48" s="8">
        <f t="shared" si="0"/>
        <v>39</v>
      </c>
      <c r="J48" s="8">
        <f t="shared" si="1"/>
        <v>-2874</v>
      </c>
      <c r="K48" s="8">
        <f t="shared" si="2"/>
        <v>53</v>
      </c>
      <c r="L48" s="8">
        <f t="shared" si="3"/>
        <v>2980</v>
      </c>
      <c r="M48" s="8">
        <f t="shared" si="4"/>
        <v>85</v>
      </c>
    </row>
    <row r="49" spans="2:13" x14ac:dyDescent="0.3">
      <c r="B49" s="1">
        <v>46</v>
      </c>
      <c r="C49">
        <v>1329</v>
      </c>
      <c r="D49">
        <v>40</v>
      </c>
      <c r="E49">
        <v>86</v>
      </c>
      <c r="F49">
        <v>53</v>
      </c>
      <c r="G49">
        <v>2993</v>
      </c>
      <c r="H49" s="1">
        <v>46</v>
      </c>
      <c r="I49" s="8">
        <f t="shared" si="0"/>
        <v>40</v>
      </c>
      <c r="J49" s="8">
        <f t="shared" si="1"/>
        <v>-2940</v>
      </c>
      <c r="K49" s="8">
        <f t="shared" si="2"/>
        <v>53</v>
      </c>
      <c r="L49" s="8">
        <f t="shared" si="3"/>
        <v>3046</v>
      </c>
      <c r="M49" s="8">
        <f t="shared" si="4"/>
        <v>86</v>
      </c>
    </row>
    <row r="50" spans="2:13" x14ac:dyDescent="0.3">
      <c r="B50" s="1">
        <v>47</v>
      </c>
      <c r="C50">
        <v>1345</v>
      </c>
      <c r="D50">
        <v>39</v>
      </c>
      <c r="E50">
        <v>84</v>
      </c>
      <c r="F50">
        <v>55</v>
      </c>
      <c r="G50">
        <v>3107</v>
      </c>
      <c r="H50" s="1">
        <v>47</v>
      </c>
      <c r="I50" s="8">
        <f t="shared" si="0"/>
        <v>39</v>
      </c>
      <c r="J50" s="8">
        <f t="shared" si="1"/>
        <v>-3052</v>
      </c>
      <c r="K50" s="8">
        <f t="shared" si="2"/>
        <v>55</v>
      </c>
      <c r="L50" s="8">
        <f t="shared" si="3"/>
        <v>3162</v>
      </c>
      <c r="M50" s="8">
        <f t="shared" si="4"/>
        <v>84</v>
      </c>
    </row>
    <row r="51" spans="2:13" x14ac:dyDescent="0.3">
      <c r="B51" s="1">
        <v>48</v>
      </c>
      <c r="C51">
        <v>1351</v>
      </c>
      <c r="D51">
        <v>37</v>
      </c>
      <c r="E51">
        <v>84</v>
      </c>
      <c r="F51">
        <v>56</v>
      </c>
      <c r="G51">
        <v>3241</v>
      </c>
      <c r="H51" s="1">
        <v>48</v>
      </c>
      <c r="I51" s="8">
        <f t="shared" si="0"/>
        <v>37</v>
      </c>
      <c r="J51" s="8">
        <f t="shared" si="1"/>
        <v>-3185</v>
      </c>
      <c r="K51" s="8">
        <f t="shared" si="2"/>
        <v>56</v>
      </c>
      <c r="L51" s="8">
        <f t="shared" si="3"/>
        <v>3297</v>
      </c>
      <c r="M51" s="8">
        <f t="shared" si="4"/>
        <v>84</v>
      </c>
    </row>
    <row r="52" spans="2:13" x14ac:dyDescent="0.3">
      <c r="B52" s="1">
        <v>49</v>
      </c>
      <c r="C52">
        <v>1371</v>
      </c>
      <c r="D52">
        <v>40</v>
      </c>
      <c r="E52">
        <v>83</v>
      </c>
      <c r="F52">
        <v>57</v>
      </c>
      <c r="G52">
        <v>3363</v>
      </c>
      <c r="H52" s="1">
        <v>49</v>
      </c>
      <c r="I52" s="8">
        <f t="shared" si="0"/>
        <v>40</v>
      </c>
      <c r="J52" s="8">
        <f t="shared" si="1"/>
        <v>-3306</v>
      </c>
      <c r="K52" s="8">
        <f t="shared" si="2"/>
        <v>57</v>
      </c>
      <c r="L52" s="8">
        <f t="shared" si="3"/>
        <v>3420</v>
      </c>
      <c r="M52" s="8">
        <f t="shared" si="4"/>
        <v>83</v>
      </c>
    </row>
    <row r="53" spans="2:13" x14ac:dyDescent="0.3">
      <c r="B53" s="1">
        <v>50</v>
      </c>
      <c r="C53">
        <v>1348</v>
      </c>
      <c r="D53">
        <v>43</v>
      </c>
      <c r="E53">
        <v>86</v>
      </c>
      <c r="F53">
        <v>57</v>
      </c>
      <c r="G53">
        <v>3405</v>
      </c>
      <c r="H53" s="1">
        <v>50</v>
      </c>
      <c r="I53" s="8">
        <f t="shared" si="0"/>
        <v>43</v>
      </c>
      <c r="J53" s="8">
        <f t="shared" si="1"/>
        <v>-3348</v>
      </c>
      <c r="K53" s="8">
        <f t="shared" si="2"/>
        <v>57</v>
      </c>
      <c r="L53" s="8">
        <f t="shared" si="3"/>
        <v>3462</v>
      </c>
      <c r="M53" s="8">
        <f t="shared" si="4"/>
        <v>86</v>
      </c>
    </row>
    <row r="54" spans="2:13" x14ac:dyDescent="0.3">
      <c r="B54" s="1">
        <v>51</v>
      </c>
      <c r="C54">
        <v>1352</v>
      </c>
      <c r="D54">
        <v>38</v>
      </c>
      <c r="E54">
        <v>88</v>
      </c>
      <c r="F54">
        <v>58</v>
      </c>
      <c r="G54">
        <v>3547</v>
      </c>
      <c r="H54" s="1">
        <v>51</v>
      </c>
      <c r="I54" s="8">
        <f t="shared" si="0"/>
        <v>38</v>
      </c>
      <c r="J54" s="8">
        <f t="shared" si="1"/>
        <v>-3489</v>
      </c>
      <c r="K54" s="8">
        <f t="shared" si="2"/>
        <v>58</v>
      </c>
      <c r="L54" s="8">
        <f t="shared" si="3"/>
        <v>3605</v>
      </c>
      <c r="M54" s="8">
        <f t="shared" si="4"/>
        <v>88</v>
      </c>
    </row>
    <row r="55" spans="2:13" x14ac:dyDescent="0.3">
      <c r="B55" s="1">
        <v>52</v>
      </c>
      <c r="C55">
        <v>1383</v>
      </c>
      <c r="D55">
        <v>40</v>
      </c>
      <c r="E55">
        <v>90</v>
      </c>
      <c r="F55">
        <v>59</v>
      </c>
      <c r="G55">
        <v>3660</v>
      </c>
      <c r="H55" s="1">
        <v>52</v>
      </c>
      <c r="I55" s="8">
        <f t="shared" si="0"/>
        <v>40</v>
      </c>
      <c r="J55" s="8">
        <f t="shared" si="1"/>
        <v>-3601</v>
      </c>
      <c r="K55" s="8">
        <f t="shared" si="2"/>
        <v>59</v>
      </c>
      <c r="L55" s="8">
        <f t="shared" si="3"/>
        <v>3719</v>
      </c>
      <c r="M55" s="8">
        <f t="shared" si="4"/>
        <v>90</v>
      </c>
    </row>
    <row r="56" spans="2:13" x14ac:dyDescent="0.3">
      <c r="B56" s="1">
        <v>53</v>
      </c>
      <c r="C56">
        <v>1369</v>
      </c>
      <c r="D56">
        <v>47</v>
      </c>
      <c r="E56">
        <v>88</v>
      </c>
      <c r="F56">
        <v>60</v>
      </c>
      <c r="G56">
        <v>3778</v>
      </c>
      <c r="H56" s="1">
        <v>53</v>
      </c>
      <c r="I56" s="8">
        <f t="shared" si="0"/>
        <v>47</v>
      </c>
      <c r="J56" s="8">
        <f t="shared" si="1"/>
        <v>-3718</v>
      </c>
      <c r="K56" s="8">
        <f t="shared" si="2"/>
        <v>60</v>
      </c>
      <c r="L56" s="8">
        <f t="shared" si="3"/>
        <v>3838</v>
      </c>
      <c r="M56" s="8">
        <f t="shared" si="4"/>
        <v>88</v>
      </c>
    </row>
    <row r="57" spans="2:13" x14ac:dyDescent="0.3">
      <c r="B57" s="1">
        <v>54</v>
      </c>
      <c r="C57">
        <v>1371</v>
      </c>
      <c r="D57">
        <v>46</v>
      </c>
      <c r="E57">
        <v>90</v>
      </c>
      <c r="F57">
        <v>61</v>
      </c>
      <c r="G57">
        <v>3863</v>
      </c>
      <c r="H57" s="1">
        <v>54</v>
      </c>
      <c r="I57" s="8">
        <f t="shared" si="0"/>
        <v>46</v>
      </c>
      <c r="J57" s="8">
        <f t="shared" si="1"/>
        <v>-3802</v>
      </c>
      <c r="K57" s="8">
        <f t="shared" si="2"/>
        <v>61</v>
      </c>
      <c r="L57" s="8">
        <f t="shared" si="3"/>
        <v>3924</v>
      </c>
      <c r="M57" s="8">
        <f t="shared" si="4"/>
        <v>90</v>
      </c>
    </row>
    <row r="58" spans="2:13" x14ac:dyDescent="0.3">
      <c r="B58" s="1">
        <v>55</v>
      </c>
      <c r="C58">
        <v>1357</v>
      </c>
      <c r="D58">
        <v>47</v>
      </c>
      <c r="E58">
        <v>92</v>
      </c>
      <c r="F58">
        <v>62</v>
      </c>
      <c r="G58">
        <v>3997</v>
      </c>
      <c r="H58" s="1">
        <v>55</v>
      </c>
      <c r="I58" s="8">
        <f t="shared" si="0"/>
        <v>47</v>
      </c>
      <c r="J58" s="8">
        <f t="shared" si="1"/>
        <v>-3935</v>
      </c>
      <c r="K58" s="8">
        <f t="shared" si="2"/>
        <v>62</v>
      </c>
      <c r="L58" s="8">
        <f t="shared" si="3"/>
        <v>4059</v>
      </c>
      <c r="M58" s="8">
        <f t="shared" si="4"/>
        <v>92</v>
      </c>
    </row>
    <row r="59" spans="2:13" x14ac:dyDescent="0.3">
      <c r="B59" s="1">
        <v>56</v>
      </c>
      <c r="C59">
        <v>1386</v>
      </c>
      <c r="D59">
        <v>47</v>
      </c>
      <c r="E59">
        <v>90</v>
      </c>
      <c r="F59">
        <v>63</v>
      </c>
      <c r="G59">
        <v>4082</v>
      </c>
      <c r="H59" s="1">
        <v>56</v>
      </c>
      <c r="I59" s="8">
        <f t="shared" si="0"/>
        <v>47</v>
      </c>
      <c r="J59" s="8">
        <f t="shared" si="1"/>
        <v>-4019</v>
      </c>
      <c r="K59" s="8">
        <f t="shared" si="2"/>
        <v>63</v>
      </c>
      <c r="L59" s="8">
        <f t="shared" si="3"/>
        <v>4145</v>
      </c>
      <c r="M59" s="8">
        <f t="shared" si="4"/>
        <v>90</v>
      </c>
    </row>
    <row r="60" spans="2:13" x14ac:dyDescent="0.3">
      <c r="B60" s="1">
        <v>57</v>
      </c>
      <c r="C60">
        <v>1390</v>
      </c>
      <c r="D60">
        <v>50</v>
      </c>
      <c r="E60">
        <v>91</v>
      </c>
      <c r="F60">
        <v>64</v>
      </c>
      <c r="G60">
        <v>4207</v>
      </c>
      <c r="H60" s="1">
        <v>57</v>
      </c>
      <c r="I60" s="8">
        <f t="shared" si="0"/>
        <v>50</v>
      </c>
      <c r="J60" s="8">
        <f t="shared" si="1"/>
        <v>-4143</v>
      </c>
      <c r="K60" s="8">
        <f t="shared" si="2"/>
        <v>64</v>
      </c>
      <c r="L60" s="8">
        <f t="shared" si="3"/>
        <v>4271</v>
      </c>
      <c r="M60" s="8">
        <f t="shared" si="4"/>
        <v>91</v>
      </c>
    </row>
    <row r="61" spans="2:13" x14ac:dyDescent="0.3">
      <c r="B61" s="1">
        <v>58</v>
      </c>
      <c r="C61">
        <v>1355</v>
      </c>
      <c r="D61">
        <v>50</v>
      </c>
      <c r="E61">
        <v>94</v>
      </c>
      <c r="F61">
        <v>64</v>
      </c>
      <c r="G61">
        <v>4292</v>
      </c>
      <c r="H61" s="1">
        <v>58</v>
      </c>
      <c r="I61" s="8">
        <f t="shared" si="0"/>
        <v>50</v>
      </c>
      <c r="J61" s="8">
        <f t="shared" si="1"/>
        <v>-4228</v>
      </c>
      <c r="K61" s="8">
        <f t="shared" si="2"/>
        <v>64</v>
      </c>
      <c r="L61" s="8">
        <f t="shared" si="3"/>
        <v>4356</v>
      </c>
      <c r="M61" s="8">
        <f t="shared" si="4"/>
        <v>94</v>
      </c>
    </row>
    <row r="62" spans="2:13" x14ac:dyDescent="0.3">
      <c r="B62" s="1">
        <v>59</v>
      </c>
      <c r="C62">
        <v>1361</v>
      </c>
      <c r="D62">
        <v>50</v>
      </c>
      <c r="E62">
        <v>95</v>
      </c>
      <c r="F62">
        <v>66</v>
      </c>
      <c r="G62">
        <v>4436</v>
      </c>
      <c r="H62" s="1">
        <v>59</v>
      </c>
      <c r="I62" s="8">
        <f t="shared" si="0"/>
        <v>50</v>
      </c>
      <c r="J62" s="8">
        <f t="shared" si="1"/>
        <v>-4370</v>
      </c>
      <c r="K62" s="8">
        <f t="shared" si="2"/>
        <v>66</v>
      </c>
      <c r="L62" s="8">
        <f t="shared" si="3"/>
        <v>4502</v>
      </c>
      <c r="M62" s="8">
        <f t="shared" si="4"/>
        <v>95</v>
      </c>
    </row>
    <row r="63" spans="2:13" x14ac:dyDescent="0.3">
      <c r="B63" s="1">
        <v>60</v>
      </c>
      <c r="C63">
        <v>1377</v>
      </c>
      <c r="D63">
        <v>51</v>
      </c>
      <c r="E63">
        <v>95</v>
      </c>
      <c r="F63">
        <v>66</v>
      </c>
      <c r="G63">
        <v>4541</v>
      </c>
      <c r="H63" s="1">
        <v>60</v>
      </c>
      <c r="I63" s="8">
        <f t="shared" si="0"/>
        <v>51</v>
      </c>
      <c r="J63" s="8">
        <f t="shared" si="1"/>
        <v>-4475</v>
      </c>
      <c r="K63" s="8">
        <f t="shared" si="2"/>
        <v>66</v>
      </c>
      <c r="L63" s="8">
        <f t="shared" si="3"/>
        <v>4607</v>
      </c>
      <c r="M63" s="8">
        <f t="shared" si="4"/>
        <v>95</v>
      </c>
    </row>
    <row r="64" spans="2:13" x14ac:dyDescent="0.3">
      <c r="B64" s="1">
        <v>61</v>
      </c>
      <c r="C64">
        <v>1358</v>
      </c>
      <c r="D64">
        <v>54</v>
      </c>
      <c r="E64">
        <v>94</v>
      </c>
      <c r="F64">
        <v>67</v>
      </c>
      <c r="G64">
        <v>4657</v>
      </c>
      <c r="H64" s="1">
        <v>61</v>
      </c>
      <c r="I64" s="8">
        <f t="shared" si="0"/>
        <v>54</v>
      </c>
      <c r="J64" s="8">
        <f t="shared" si="1"/>
        <v>-4590</v>
      </c>
      <c r="K64" s="8">
        <f t="shared" si="2"/>
        <v>67</v>
      </c>
      <c r="L64" s="8">
        <f t="shared" si="3"/>
        <v>4724</v>
      </c>
      <c r="M64" s="8">
        <f t="shared" si="4"/>
        <v>94</v>
      </c>
    </row>
    <row r="65" spans="2:13" x14ac:dyDescent="0.3">
      <c r="B65" s="1">
        <v>62</v>
      </c>
      <c r="C65">
        <v>1317</v>
      </c>
      <c r="D65">
        <v>52</v>
      </c>
      <c r="E65">
        <v>96</v>
      </c>
      <c r="F65">
        <v>68</v>
      </c>
      <c r="G65">
        <v>4778</v>
      </c>
      <c r="H65" s="1">
        <v>62</v>
      </c>
      <c r="I65" s="8">
        <f t="shared" si="0"/>
        <v>52</v>
      </c>
      <c r="J65" s="8">
        <f t="shared" si="1"/>
        <v>-4710</v>
      </c>
      <c r="K65" s="8">
        <f t="shared" si="2"/>
        <v>68</v>
      </c>
      <c r="L65" s="8">
        <f t="shared" si="3"/>
        <v>4846</v>
      </c>
      <c r="M65" s="8">
        <f t="shared" si="4"/>
        <v>96</v>
      </c>
    </row>
    <row r="66" spans="2:13" x14ac:dyDescent="0.3">
      <c r="B66" s="1">
        <v>63</v>
      </c>
      <c r="C66">
        <v>1333</v>
      </c>
      <c r="D66">
        <v>54</v>
      </c>
      <c r="E66">
        <v>95</v>
      </c>
      <c r="F66">
        <v>69</v>
      </c>
      <c r="G66">
        <v>4886</v>
      </c>
      <c r="H66" s="1">
        <v>63</v>
      </c>
      <c r="I66" s="8">
        <f t="shared" si="0"/>
        <v>54</v>
      </c>
      <c r="J66" s="8">
        <f t="shared" si="1"/>
        <v>-4817</v>
      </c>
      <c r="K66" s="8">
        <f t="shared" si="2"/>
        <v>69</v>
      </c>
      <c r="L66" s="8">
        <f t="shared" si="3"/>
        <v>4955</v>
      </c>
      <c r="M66" s="8">
        <f t="shared" si="4"/>
        <v>95</v>
      </c>
    </row>
    <row r="67" spans="2:13" x14ac:dyDescent="0.3">
      <c r="B67" s="1">
        <v>64</v>
      </c>
      <c r="C67">
        <v>1323</v>
      </c>
      <c r="D67">
        <v>55</v>
      </c>
      <c r="E67">
        <v>96</v>
      </c>
      <c r="F67">
        <v>70</v>
      </c>
      <c r="G67">
        <v>5014</v>
      </c>
      <c r="H67" s="1">
        <v>64</v>
      </c>
      <c r="I67" s="8">
        <f t="shared" si="0"/>
        <v>55</v>
      </c>
      <c r="J67" s="8">
        <f t="shared" si="1"/>
        <v>-4944</v>
      </c>
      <c r="K67" s="8">
        <f t="shared" si="2"/>
        <v>70</v>
      </c>
      <c r="L67" s="8">
        <f t="shared" si="3"/>
        <v>5084</v>
      </c>
      <c r="M67" s="8">
        <f t="shared" si="4"/>
        <v>96</v>
      </c>
    </row>
    <row r="68" spans="2:13" x14ac:dyDescent="0.3">
      <c r="B68" s="1">
        <v>65</v>
      </c>
      <c r="C68">
        <v>1314</v>
      </c>
      <c r="D68">
        <v>56</v>
      </c>
      <c r="E68">
        <v>98</v>
      </c>
      <c r="F68">
        <v>70</v>
      </c>
      <c r="G68">
        <v>5099</v>
      </c>
      <c r="H68" s="1">
        <v>65</v>
      </c>
      <c r="I68" s="8">
        <f t="shared" ref="I68:I131" si="5">D68</f>
        <v>56</v>
      </c>
      <c r="J68" s="8">
        <f t="shared" ref="J68:J131" si="6">F68-G68</f>
        <v>-5029</v>
      </c>
      <c r="K68" s="8">
        <f t="shared" ref="K68:K131" si="7">F68</f>
        <v>70</v>
      </c>
      <c r="L68" s="8">
        <f t="shared" ref="L68:L131" si="8">F68+G68</f>
        <v>5169</v>
      </c>
      <c r="M68" s="8">
        <f t="shared" ref="M68:M131" si="9">E68</f>
        <v>98</v>
      </c>
    </row>
    <row r="69" spans="2:13" x14ac:dyDescent="0.3">
      <c r="B69" s="1">
        <v>66</v>
      </c>
      <c r="C69">
        <v>1338</v>
      </c>
      <c r="D69">
        <v>56</v>
      </c>
      <c r="E69">
        <v>97</v>
      </c>
      <c r="F69">
        <v>72</v>
      </c>
      <c r="G69">
        <v>5282</v>
      </c>
      <c r="H69" s="1">
        <v>66</v>
      </c>
      <c r="I69" s="8">
        <f t="shared" si="5"/>
        <v>56</v>
      </c>
      <c r="J69" s="8">
        <f t="shared" si="6"/>
        <v>-5210</v>
      </c>
      <c r="K69" s="8">
        <f t="shared" si="7"/>
        <v>72</v>
      </c>
      <c r="L69" s="8">
        <f t="shared" si="8"/>
        <v>5354</v>
      </c>
      <c r="M69" s="8">
        <f t="shared" si="9"/>
        <v>97</v>
      </c>
    </row>
    <row r="70" spans="2:13" x14ac:dyDescent="0.3">
      <c r="B70" s="1">
        <v>67</v>
      </c>
      <c r="C70">
        <v>1330</v>
      </c>
      <c r="D70">
        <v>59</v>
      </c>
      <c r="E70">
        <v>100</v>
      </c>
      <c r="F70">
        <v>72</v>
      </c>
      <c r="G70">
        <v>5346</v>
      </c>
      <c r="H70" s="1">
        <v>67</v>
      </c>
      <c r="I70" s="8">
        <f t="shared" si="5"/>
        <v>59</v>
      </c>
      <c r="J70" s="8">
        <f t="shared" si="6"/>
        <v>-5274</v>
      </c>
      <c r="K70" s="8">
        <f t="shared" si="7"/>
        <v>72</v>
      </c>
      <c r="L70" s="8">
        <f t="shared" si="8"/>
        <v>5418</v>
      </c>
      <c r="M70" s="8">
        <f t="shared" si="9"/>
        <v>100</v>
      </c>
    </row>
    <row r="71" spans="2:13" x14ac:dyDescent="0.3">
      <c r="B71" s="1">
        <v>68</v>
      </c>
      <c r="C71">
        <v>1308</v>
      </c>
      <c r="D71">
        <v>58</v>
      </c>
      <c r="E71">
        <v>99</v>
      </c>
      <c r="F71">
        <v>73</v>
      </c>
      <c r="G71">
        <v>5505</v>
      </c>
      <c r="H71" s="1">
        <v>68</v>
      </c>
      <c r="I71" s="8">
        <f t="shared" si="5"/>
        <v>58</v>
      </c>
      <c r="J71" s="8">
        <f t="shared" si="6"/>
        <v>-5432</v>
      </c>
      <c r="K71" s="8">
        <f t="shared" si="7"/>
        <v>73</v>
      </c>
      <c r="L71" s="8">
        <f t="shared" si="8"/>
        <v>5578</v>
      </c>
      <c r="M71" s="8">
        <f t="shared" si="9"/>
        <v>99</v>
      </c>
    </row>
    <row r="72" spans="2:13" x14ac:dyDescent="0.3">
      <c r="B72" s="1">
        <v>69</v>
      </c>
      <c r="C72">
        <v>1295</v>
      </c>
      <c r="D72">
        <v>59</v>
      </c>
      <c r="E72">
        <v>100</v>
      </c>
      <c r="F72">
        <v>74</v>
      </c>
      <c r="G72">
        <v>5640</v>
      </c>
      <c r="H72" s="1">
        <v>69</v>
      </c>
      <c r="I72" s="8">
        <f t="shared" si="5"/>
        <v>59</v>
      </c>
      <c r="J72" s="8">
        <f t="shared" si="6"/>
        <v>-5566</v>
      </c>
      <c r="K72" s="8">
        <f t="shared" si="7"/>
        <v>74</v>
      </c>
      <c r="L72" s="8">
        <f t="shared" si="8"/>
        <v>5714</v>
      </c>
      <c r="M72" s="8">
        <f t="shared" si="9"/>
        <v>100</v>
      </c>
    </row>
    <row r="73" spans="2:13" x14ac:dyDescent="0.3">
      <c r="B73" s="1">
        <v>70</v>
      </c>
      <c r="C73">
        <v>1286</v>
      </c>
      <c r="D73">
        <v>58</v>
      </c>
      <c r="E73">
        <v>102</v>
      </c>
      <c r="F73">
        <v>75</v>
      </c>
      <c r="G73">
        <v>5727</v>
      </c>
      <c r="H73" s="1">
        <v>70</v>
      </c>
      <c r="I73" s="8">
        <f t="shared" si="5"/>
        <v>58</v>
      </c>
      <c r="J73" s="8">
        <f t="shared" si="6"/>
        <v>-5652</v>
      </c>
      <c r="K73" s="8">
        <f t="shared" si="7"/>
        <v>75</v>
      </c>
      <c r="L73" s="8">
        <f t="shared" si="8"/>
        <v>5802</v>
      </c>
      <c r="M73" s="8">
        <f t="shared" si="9"/>
        <v>102</v>
      </c>
    </row>
    <row r="74" spans="2:13" x14ac:dyDescent="0.3">
      <c r="B74" s="1">
        <v>71</v>
      </c>
      <c r="C74">
        <v>1293</v>
      </c>
      <c r="D74">
        <v>61</v>
      </c>
      <c r="E74">
        <v>103</v>
      </c>
      <c r="F74">
        <v>76</v>
      </c>
      <c r="G74">
        <v>5874</v>
      </c>
      <c r="H74" s="1">
        <v>71</v>
      </c>
      <c r="I74" s="8">
        <f t="shared" si="5"/>
        <v>61</v>
      </c>
      <c r="J74" s="8">
        <f t="shared" si="6"/>
        <v>-5798</v>
      </c>
      <c r="K74" s="8">
        <f t="shared" si="7"/>
        <v>76</v>
      </c>
      <c r="L74" s="8">
        <f t="shared" si="8"/>
        <v>5950</v>
      </c>
      <c r="M74" s="8">
        <f t="shared" si="9"/>
        <v>103</v>
      </c>
    </row>
    <row r="75" spans="2:13" x14ac:dyDescent="0.3">
      <c r="B75" s="1">
        <v>72</v>
      </c>
      <c r="C75">
        <v>1281</v>
      </c>
      <c r="D75">
        <v>64</v>
      </c>
      <c r="E75">
        <v>103</v>
      </c>
      <c r="F75">
        <v>76</v>
      </c>
      <c r="G75">
        <v>5972</v>
      </c>
      <c r="H75" s="1">
        <v>72</v>
      </c>
      <c r="I75" s="8">
        <f t="shared" si="5"/>
        <v>64</v>
      </c>
      <c r="J75" s="8">
        <f t="shared" si="6"/>
        <v>-5896</v>
      </c>
      <c r="K75" s="8">
        <f t="shared" si="7"/>
        <v>76</v>
      </c>
      <c r="L75" s="8">
        <f t="shared" si="8"/>
        <v>6048</v>
      </c>
      <c r="M75" s="8">
        <f t="shared" si="9"/>
        <v>103</v>
      </c>
    </row>
    <row r="76" spans="2:13" x14ac:dyDescent="0.3">
      <c r="B76" s="1">
        <v>73</v>
      </c>
      <c r="C76">
        <v>1292</v>
      </c>
      <c r="D76">
        <v>60</v>
      </c>
      <c r="E76">
        <v>104</v>
      </c>
      <c r="F76">
        <v>77</v>
      </c>
      <c r="G76">
        <v>6099</v>
      </c>
      <c r="H76" s="1">
        <v>73</v>
      </c>
      <c r="I76" s="8">
        <f t="shared" si="5"/>
        <v>60</v>
      </c>
      <c r="J76" s="8">
        <f t="shared" si="6"/>
        <v>-6022</v>
      </c>
      <c r="K76" s="8">
        <f t="shared" si="7"/>
        <v>77</v>
      </c>
      <c r="L76" s="8">
        <f t="shared" si="8"/>
        <v>6176</v>
      </c>
      <c r="M76" s="8">
        <f t="shared" si="9"/>
        <v>104</v>
      </c>
    </row>
    <row r="77" spans="2:13" x14ac:dyDescent="0.3">
      <c r="B77" s="1">
        <v>74</v>
      </c>
      <c r="C77">
        <v>1343</v>
      </c>
      <c r="D77">
        <v>62</v>
      </c>
      <c r="E77">
        <v>105</v>
      </c>
      <c r="F77">
        <v>78</v>
      </c>
      <c r="G77">
        <v>6232</v>
      </c>
      <c r="H77" s="1">
        <v>74</v>
      </c>
      <c r="I77" s="8">
        <f t="shared" si="5"/>
        <v>62</v>
      </c>
      <c r="J77" s="8">
        <f t="shared" si="6"/>
        <v>-6154</v>
      </c>
      <c r="K77" s="8">
        <f t="shared" si="7"/>
        <v>78</v>
      </c>
      <c r="L77" s="8">
        <f t="shared" si="8"/>
        <v>6310</v>
      </c>
      <c r="M77" s="8">
        <f t="shared" si="9"/>
        <v>105</v>
      </c>
    </row>
    <row r="78" spans="2:13" x14ac:dyDescent="0.3">
      <c r="B78" s="1">
        <v>75</v>
      </c>
      <c r="C78">
        <v>1276</v>
      </c>
      <c r="D78">
        <v>63</v>
      </c>
      <c r="E78">
        <v>106</v>
      </c>
      <c r="F78">
        <v>79</v>
      </c>
      <c r="G78">
        <v>6357</v>
      </c>
      <c r="H78" s="1">
        <v>75</v>
      </c>
      <c r="I78" s="8">
        <f t="shared" si="5"/>
        <v>63</v>
      </c>
      <c r="J78" s="8">
        <f t="shared" si="6"/>
        <v>-6278</v>
      </c>
      <c r="K78" s="8">
        <f t="shared" si="7"/>
        <v>79</v>
      </c>
      <c r="L78" s="8">
        <f t="shared" si="8"/>
        <v>6436</v>
      </c>
      <c r="M78" s="8">
        <f t="shared" si="9"/>
        <v>106</v>
      </c>
    </row>
    <row r="79" spans="2:13" x14ac:dyDescent="0.3">
      <c r="B79" s="1">
        <v>76</v>
      </c>
      <c r="C79">
        <v>1287</v>
      </c>
      <c r="D79">
        <v>66</v>
      </c>
      <c r="E79">
        <v>106</v>
      </c>
      <c r="F79">
        <v>80</v>
      </c>
      <c r="G79">
        <v>6495</v>
      </c>
      <c r="H79" s="1">
        <v>76</v>
      </c>
      <c r="I79" s="8">
        <f t="shared" si="5"/>
        <v>66</v>
      </c>
      <c r="J79" s="8">
        <f t="shared" si="6"/>
        <v>-6415</v>
      </c>
      <c r="K79" s="8">
        <f t="shared" si="7"/>
        <v>80</v>
      </c>
      <c r="L79" s="8">
        <f t="shared" si="8"/>
        <v>6575</v>
      </c>
      <c r="M79" s="8">
        <f t="shared" si="9"/>
        <v>106</v>
      </c>
    </row>
    <row r="80" spans="2:13" x14ac:dyDescent="0.3">
      <c r="B80" s="1">
        <v>77</v>
      </c>
      <c r="C80">
        <v>1325</v>
      </c>
      <c r="D80">
        <v>66</v>
      </c>
      <c r="E80">
        <v>107</v>
      </c>
      <c r="F80">
        <v>81</v>
      </c>
      <c r="G80">
        <v>6627</v>
      </c>
      <c r="H80" s="1">
        <v>77</v>
      </c>
      <c r="I80" s="8">
        <f t="shared" si="5"/>
        <v>66</v>
      </c>
      <c r="J80" s="8">
        <f t="shared" si="6"/>
        <v>-6546</v>
      </c>
      <c r="K80" s="8">
        <f t="shared" si="7"/>
        <v>81</v>
      </c>
      <c r="L80" s="8">
        <f t="shared" si="8"/>
        <v>6708</v>
      </c>
      <c r="M80" s="8">
        <f t="shared" si="9"/>
        <v>107</v>
      </c>
    </row>
    <row r="81" spans="2:13" x14ac:dyDescent="0.3">
      <c r="B81" s="1">
        <v>78</v>
      </c>
      <c r="C81">
        <v>1272</v>
      </c>
      <c r="D81">
        <v>68</v>
      </c>
      <c r="E81">
        <v>106</v>
      </c>
      <c r="F81">
        <v>81</v>
      </c>
      <c r="G81">
        <v>6749</v>
      </c>
      <c r="H81" s="1">
        <v>78</v>
      </c>
      <c r="I81" s="8">
        <f t="shared" si="5"/>
        <v>68</v>
      </c>
      <c r="J81" s="8">
        <f t="shared" si="6"/>
        <v>-6668</v>
      </c>
      <c r="K81" s="8">
        <f t="shared" si="7"/>
        <v>81</v>
      </c>
      <c r="L81" s="8">
        <f t="shared" si="8"/>
        <v>6830</v>
      </c>
      <c r="M81" s="8">
        <f t="shared" si="9"/>
        <v>106</v>
      </c>
    </row>
    <row r="82" spans="2:13" x14ac:dyDescent="0.3">
      <c r="B82" s="1">
        <v>79</v>
      </c>
      <c r="C82">
        <v>1304</v>
      </c>
      <c r="D82">
        <v>67</v>
      </c>
      <c r="E82">
        <v>110</v>
      </c>
      <c r="F82">
        <v>82</v>
      </c>
      <c r="G82">
        <v>6872</v>
      </c>
      <c r="H82" s="1">
        <v>79</v>
      </c>
      <c r="I82" s="8">
        <f t="shared" si="5"/>
        <v>67</v>
      </c>
      <c r="J82" s="8">
        <f t="shared" si="6"/>
        <v>-6790</v>
      </c>
      <c r="K82" s="8">
        <f t="shared" si="7"/>
        <v>82</v>
      </c>
      <c r="L82" s="8">
        <f t="shared" si="8"/>
        <v>6954</v>
      </c>
      <c r="M82" s="8">
        <f t="shared" si="9"/>
        <v>110</v>
      </c>
    </row>
    <row r="83" spans="2:13" x14ac:dyDescent="0.3">
      <c r="B83" s="1">
        <v>80</v>
      </c>
      <c r="C83">
        <v>1302</v>
      </c>
      <c r="D83">
        <v>70</v>
      </c>
      <c r="E83">
        <v>112</v>
      </c>
      <c r="F83">
        <v>83</v>
      </c>
      <c r="G83">
        <v>7001</v>
      </c>
      <c r="H83" s="1">
        <v>80</v>
      </c>
      <c r="I83" s="8">
        <f t="shared" si="5"/>
        <v>70</v>
      </c>
      <c r="J83" s="8">
        <f t="shared" si="6"/>
        <v>-6918</v>
      </c>
      <c r="K83" s="8">
        <f t="shared" si="7"/>
        <v>83</v>
      </c>
      <c r="L83" s="8">
        <f t="shared" si="8"/>
        <v>7084</v>
      </c>
      <c r="M83" s="8">
        <f t="shared" si="9"/>
        <v>112</v>
      </c>
    </row>
    <row r="84" spans="2:13" x14ac:dyDescent="0.3">
      <c r="B84" s="1">
        <v>81</v>
      </c>
      <c r="C84">
        <v>1359</v>
      </c>
      <c r="D84">
        <v>69</v>
      </c>
      <c r="E84">
        <v>113</v>
      </c>
      <c r="F84">
        <v>84</v>
      </c>
      <c r="G84">
        <v>7152</v>
      </c>
      <c r="H84" s="1">
        <v>81</v>
      </c>
      <c r="I84" s="8">
        <f t="shared" si="5"/>
        <v>69</v>
      </c>
      <c r="J84" s="8">
        <f t="shared" si="6"/>
        <v>-7068</v>
      </c>
      <c r="K84" s="8">
        <f t="shared" si="7"/>
        <v>84</v>
      </c>
      <c r="L84" s="8">
        <f t="shared" si="8"/>
        <v>7236</v>
      </c>
      <c r="M84" s="8">
        <f t="shared" si="9"/>
        <v>113</v>
      </c>
    </row>
    <row r="85" spans="2:13" x14ac:dyDescent="0.3">
      <c r="B85" s="1">
        <v>82</v>
      </c>
      <c r="C85">
        <v>1269</v>
      </c>
      <c r="D85">
        <v>70</v>
      </c>
      <c r="E85">
        <v>107</v>
      </c>
      <c r="F85">
        <v>85</v>
      </c>
      <c r="G85">
        <v>7301</v>
      </c>
      <c r="H85" s="1">
        <v>82</v>
      </c>
      <c r="I85" s="8">
        <f t="shared" si="5"/>
        <v>70</v>
      </c>
      <c r="J85" s="8">
        <f t="shared" si="6"/>
        <v>-7216</v>
      </c>
      <c r="K85" s="8">
        <f t="shared" si="7"/>
        <v>85</v>
      </c>
      <c r="L85" s="8">
        <f t="shared" si="8"/>
        <v>7386</v>
      </c>
      <c r="M85" s="8">
        <f t="shared" si="9"/>
        <v>107</v>
      </c>
    </row>
    <row r="86" spans="2:13" x14ac:dyDescent="0.3">
      <c r="B86" s="1">
        <v>83</v>
      </c>
      <c r="C86">
        <v>1299</v>
      </c>
      <c r="D86">
        <v>72</v>
      </c>
      <c r="E86">
        <v>112</v>
      </c>
      <c r="F86">
        <v>86</v>
      </c>
      <c r="G86">
        <v>7460</v>
      </c>
      <c r="H86" s="1">
        <v>83</v>
      </c>
      <c r="I86" s="8">
        <f t="shared" si="5"/>
        <v>72</v>
      </c>
      <c r="J86" s="8">
        <f t="shared" si="6"/>
        <v>-7374</v>
      </c>
      <c r="K86" s="8">
        <f t="shared" si="7"/>
        <v>86</v>
      </c>
      <c r="L86" s="8">
        <f t="shared" si="8"/>
        <v>7546</v>
      </c>
      <c r="M86" s="8">
        <f t="shared" si="9"/>
        <v>112</v>
      </c>
    </row>
    <row r="87" spans="2:13" x14ac:dyDescent="0.3">
      <c r="B87" s="1">
        <v>84</v>
      </c>
      <c r="C87">
        <v>1351</v>
      </c>
      <c r="D87">
        <v>73</v>
      </c>
      <c r="E87">
        <v>115</v>
      </c>
      <c r="F87">
        <v>86</v>
      </c>
      <c r="G87">
        <v>7578</v>
      </c>
      <c r="H87" s="1">
        <v>84</v>
      </c>
      <c r="I87" s="8">
        <f t="shared" si="5"/>
        <v>73</v>
      </c>
      <c r="J87" s="8">
        <f t="shared" si="6"/>
        <v>-7492</v>
      </c>
      <c r="K87" s="8">
        <f t="shared" si="7"/>
        <v>86</v>
      </c>
      <c r="L87" s="8">
        <f t="shared" si="8"/>
        <v>7664</v>
      </c>
      <c r="M87" s="8">
        <f t="shared" si="9"/>
        <v>115</v>
      </c>
    </row>
    <row r="88" spans="2:13" x14ac:dyDescent="0.3">
      <c r="B88" s="1">
        <v>85</v>
      </c>
      <c r="C88">
        <v>1296</v>
      </c>
      <c r="D88">
        <v>74</v>
      </c>
      <c r="E88">
        <v>114</v>
      </c>
      <c r="F88">
        <v>87</v>
      </c>
      <c r="G88">
        <v>7764</v>
      </c>
      <c r="H88" s="1">
        <v>85</v>
      </c>
      <c r="I88" s="8">
        <f t="shared" si="5"/>
        <v>74</v>
      </c>
      <c r="J88" s="8">
        <f t="shared" si="6"/>
        <v>-7677</v>
      </c>
      <c r="K88" s="8">
        <f t="shared" si="7"/>
        <v>87</v>
      </c>
      <c r="L88" s="8">
        <f t="shared" si="8"/>
        <v>7851</v>
      </c>
      <c r="M88" s="8">
        <f t="shared" si="9"/>
        <v>114</v>
      </c>
    </row>
    <row r="89" spans="2:13" x14ac:dyDescent="0.3">
      <c r="B89" s="1">
        <v>86</v>
      </c>
      <c r="C89">
        <v>1301</v>
      </c>
      <c r="D89">
        <v>74</v>
      </c>
      <c r="E89">
        <v>113</v>
      </c>
      <c r="F89">
        <v>88</v>
      </c>
      <c r="G89">
        <v>7866</v>
      </c>
      <c r="H89" s="1">
        <v>86</v>
      </c>
      <c r="I89" s="8">
        <f t="shared" si="5"/>
        <v>74</v>
      </c>
      <c r="J89" s="8">
        <f t="shared" si="6"/>
        <v>-7778</v>
      </c>
      <c r="K89" s="8">
        <f t="shared" si="7"/>
        <v>88</v>
      </c>
      <c r="L89" s="8">
        <f t="shared" si="8"/>
        <v>7954</v>
      </c>
      <c r="M89" s="8">
        <f t="shared" si="9"/>
        <v>113</v>
      </c>
    </row>
    <row r="90" spans="2:13" x14ac:dyDescent="0.3">
      <c r="B90" s="1">
        <v>87</v>
      </c>
      <c r="C90">
        <v>1321</v>
      </c>
      <c r="D90">
        <v>75</v>
      </c>
      <c r="E90">
        <v>114</v>
      </c>
      <c r="F90">
        <v>89</v>
      </c>
      <c r="G90">
        <v>8055</v>
      </c>
      <c r="H90" s="1">
        <v>87</v>
      </c>
      <c r="I90" s="8">
        <f t="shared" si="5"/>
        <v>75</v>
      </c>
      <c r="J90" s="8">
        <f t="shared" si="6"/>
        <v>-7966</v>
      </c>
      <c r="K90" s="8">
        <f t="shared" si="7"/>
        <v>89</v>
      </c>
      <c r="L90" s="8">
        <f t="shared" si="8"/>
        <v>8144</v>
      </c>
      <c r="M90" s="8">
        <f t="shared" si="9"/>
        <v>114</v>
      </c>
    </row>
    <row r="91" spans="2:13" x14ac:dyDescent="0.3">
      <c r="B91" s="1">
        <v>88</v>
      </c>
      <c r="C91">
        <v>1276</v>
      </c>
      <c r="D91">
        <v>76</v>
      </c>
      <c r="E91">
        <v>115</v>
      </c>
      <c r="F91">
        <v>90</v>
      </c>
      <c r="G91">
        <v>8189</v>
      </c>
      <c r="H91" s="1">
        <v>88</v>
      </c>
      <c r="I91" s="8">
        <f t="shared" si="5"/>
        <v>76</v>
      </c>
      <c r="J91" s="8">
        <f t="shared" si="6"/>
        <v>-8099</v>
      </c>
      <c r="K91" s="8">
        <f t="shared" si="7"/>
        <v>90</v>
      </c>
      <c r="L91" s="8">
        <f t="shared" si="8"/>
        <v>8279</v>
      </c>
      <c r="M91" s="8">
        <f t="shared" si="9"/>
        <v>115</v>
      </c>
    </row>
    <row r="92" spans="2:13" x14ac:dyDescent="0.3">
      <c r="B92" s="1">
        <v>89</v>
      </c>
      <c r="C92">
        <v>1343</v>
      </c>
      <c r="D92">
        <v>77</v>
      </c>
      <c r="E92">
        <v>119</v>
      </c>
      <c r="F92">
        <v>91</v>
      </c>
      <c r="G92">
        <v>8360</v>
      </c>
      <c r="H92" s="1">
        <v>89</v>
      </c>
      <c r="I92" s="8">
        <f t="shared" si="5"/>
        <v>77</v>
      </c>
      <c r="J92" s="8">
        <f t="shared" si="6"/>
        <v>-8269</v>
      </c>
      <c r="K92" s="8">
        <f t="shared" si="7"/>
        <v>91</v>
      </c>
      <c r="L92" s="8">
        <f t="shared" si="8"/>
        <v>8451</v>
      </c>
      <c r="M92" s="8">
        <f t="shared" si="9"/>
        <v>119</v>
      </c>
    </row>
    <row r="93" spans="2:13" x14ac:dyDescent="0.3">
      <c r="B93" s="1">
        <v>90</v>
      </c>
      <c r="C93">
        <v>1323</v>
      </c>
      <c r="D93">
        <v>77</v>
      </c>
      <c r="E93">
        <v>117</v>
      </c>
      <c r="F93">
        <v>92</v>
      </c>
      <c r="G93">
        <v>8531</v>
      </c>
      <c r="H93" s="1">
        <v>90</v>
      </c>
      <c r="I93" s="8">
        <f t="shared" si="5"/>
        <v>77</v>
      </c>
      <c r="J93" s="8">
        <f t="shared" si="6"/>
        <v>-8439</v>
      </c>
      <c r="K93" s="8">
        <f t="shared" si="7"/>
        <v>92</v>
      </c>
      <c r="L93" s="8">
        <f t="shared" si="8"/>
        <v>8623</v>
      </c>
      <c r="M93" s="8">
        <f t="shared" si="9"/>
        <v>117</v>
      </c>
    </row>
    <row r="94" spans="2:13" x14ac:dyDescent="0.3">
      <c r="B94" s="1">
        <v>91</v>
      </c>
      <c r="C94">
        <v>1342</v>
      </c>
      <c r="D94">
        <v>78</v>
      </c>
      <c r="E94">
        <v>119</v>
      </c>
      <c r="F94">
        <v>92</v>
      </c>
      <c r="G94">
        <v>8686</v>
      </c>
      <c r="H94" s="1">
        <v>91</v>
      </c>
      <c r="I94" s="8">
        <f t="shared" si="5"/>
        <v>78</v>
      </c>
      <c r="J94" s="8">
        <f t="shared" si="6"/>
        <v>-8594</v>
      </c>
      <c r="K94" s="8">
        <f t="shared" si="7"/>
        <v>92</v>
      </c>
      <c r="L94" s="8">
        <f t="shared" si="8"/>
        <v>8778</v>
      </c>
      <c r="M94" s="8">
        <f t="shared" si="9"/>
        <v>119</v>
      </c>
    </row>
    <row r="95" spans="2:13" x14ac:dyDescent="0.3">
      <c r="B95" s="1">
        <v>92</v>
      </c>
      <c r="C95">
        <v>1288</v>
      </c>
      <c r="D95">
        <v>79</v>
      </c>
      <c r="E95">
        <v>117</v>
      </c>
      <c r="F95">
        <v>93</v>
      </c>
      <c r="G95">
        <v>8815</v>
      </c>
      <c r="H95" s="1">
        <v>92</v>
      </c>
      <c r="I95" s="8">
        <f t="shared" si="5"/>
        <v>79</v>
      </c>
      <c r="J95" s="8">
        <f t="shared" si="6"/>
        <v>-8722</v>
      </c>
      <c r="K95" s="8">
        <f t="shared" si="7"/>
        <v>93</v>
      </c>
      <c r="L95" s="8">
        <f t="shared" si="8"/>
        <v>8908</v>
      </c>
      <c r="M95" s="8">
        <f t="shared" si="9"/>
        <v>117</v>
      </c>
    </row>
    <row r="96" spans="2:13" x14ac:dyDescent="0.3">
      <c r="B96" s="1">
        <v>93</v>
      </c>
      <c r="C96">
        <v>1272</v>
      </c>
      <c r="D96">
        <v>80</v>
      </c>
      <c r="E96">
        <v>120</v>
      </c>
      <c r="F96">
        <v>94</v>
      </c>
      <c r="G96">
        <v>8993</v>
      </c>
      <c r="H96" s="1">
        <v>93</v>
      </c>
      <c r="I96" s="8">
        <f t="shared" si="5"/>
        <v>80</v>
      </c>
      <c r="J96" s="8">
        <f t="shared" si="6"/>
        <v>-8899</v>
      </c>
      <c r="K96" s="8">
        <f t="shared" si="7"/>
        <v>94</v>
      </c>
      <c r="L96" s="8">
        <f t="shared" si="8"/>
        <v>9087</v>
      </c>
      <c r="M96" s="8">
        <f t="shared" si="9"/>
        <v>120</v>
      </c>
    </row>
    <row r="97" spans="2:13" x14ac:dyDescent="0.3">
      <c r="B97" s="1">
        <v>94</v>
      </c>
      <c r="C97">
        <v>1297</v>
      </c>
      <c r="D97">
        <v>81</v>
      </c>
      <c r="E97">
        <v>121</v>
      </c>
      <c r="F97">
        <v>95</v>
      </c>
      <c r="G97">
        <v>9192</v>
      </c>
      <c r="H97" s="1">
        <v>94</v>
      </c>
      <c r="I97" s="8">
        <f t="shared" si="5"/>
        <v>81</v>
      </c>
      <c r="J97" s="8">
        <f t="shared" si="6"/>
        <v>-9097</v>
      </c>
      <c r="K97" s="8">
        <f t="shared" si="7"/>
        <v>95</v>
      </c>
      <c r="L97" s="8">
        <f t="shared" si="8"/>
        <v>9287</v>
      </c>
      <c r="M97" s="8">
        <f t="shared" si="9"/>
        <v>121</v>
      </c>
    </row>
    <row r="98" spans="2:13" x14ac:dyDescent="0.3">
      <c r="B98" s="1">
        <v>95</v>
      </c>
      <c r="C98">
        <v>1216</v>
      </c>
      <c r="D98">
        <v>82</v>
      </c>
      <c r="E98">
        <v>123</v>
      </c>
      <c r="F98">
        <v>96</v>
      </c>
      <c r="G98">
        <v>9452</v>
      </c>
      <c r="H98" s="1">
        <v>95</v>
      </c>
      <c r="I98" s="8">
        <f t="shared" si="5"/>
        <v>82</v>
      </c>
      <c r="J98" s="8">
        <f t="shared" si="6"/>
        <v>-9356</v>
      </c>
      <c r="K98" s="8">
        <f t="shared" si="7"/>
        <v>96</v>
      </c>
      <c r="L98" s="8">
        <f t="shared" si="8"/>
        <v>9548</v>
      </c>
      <c r="M98" s="8">
        <f t="shared" si="9"/>
        <v>123</v>
      </c>
    </row>
    <row r="99" spans="2:13" x14ac:dyDescent="0.3">
      <c r="B99" s="1">
        <v>96</v>
      </c>
      <c r="C99">
        <v>1238</v>
      </c>
      <c r="D99">
        <v>83</v>
      </c>
      <c r="E99">
        <v>125</v>
      </c>
      <c r="F99">
        <v>97</v>
      </c>
      <c r="G99">
        <v>9602</v>
      </c>
      <c r="H99" s="1">
        <v>96</v>
      </c>
      <c r="I99" s="8">
        <f t="shared" si="5"/>
        <v>83</v>
      </c>
      <c r="J99" s="8">
        <f t="shared" si="6"/>
        <v>-9505</v>
      </c>
      <c r="K99" s="8">
        <f t="shared" si="7"/>
        <v>97</v>
      </c>
      <c r="L99" s="8">
        <f t="shared" si="8"/>
        <v>9699</v>
      </c>
      <c r="M99" s="8">
        <f t="shared" si="9"/>
        <v>125</v>
      </c>
    </row>
    <row r="100" spans="2:13" x14ac:dyDescent="0.3">
      <c r="B100" s="1">
        <v>97</v>
      </c>
      <c r="C100">
        <v>1205</v>
      </c>
      <c r="D100">
        <v>84</v>
      </c>
      <c r="E100">
        <v>121</v>
      </c>
      <c r="F100">
        <v>99</v>
      </c>
      <c r="G100">
        <v>9909</v>
      </c>
      <c r="H100" s="1">
        <v>97</v>
      </c>
      <c r="I100" s="8">
        <f t="shared" si="5"/>
        <v>84</v>
      </c>
      <c r="J100" s="8">
        <f t="shared" si="6"/>
        <v>-9810</v>
      </c>
      <c r="K100" s="8">
        <f t="shared" si="7"/>
        <v>99</v>
      </c>
      <c r="L100" s="8">
        <f t="shared" si="8"/>
        <v>10008</v>
      </c>
      <c r="M100" s="8">
        <f t="shared" si="9"/>
        <v>121</v>
      </c>
    </row>
    <row r="101" spans="2:13" x14ac:dyDescent="0.3">
      <c r="B101" s="1">
        <v>98</v>
      </c>
      <c r="C101">
        <v>1183</v>
      </c>
      <c r="D101">
        <v>85</v>
      </c>
      <c r="E101">
        <v>122</v>
      </c>
      <c r="F101">
        <v>100</v>
      </c>
      <c r="G101">
        <v>10075</v>
      </c>
      <c r="H101" s="1">
        <v>98</v>
      </c>
      <c r="I101" s="8">
        <f t="shared" si="5"/>
        <v>85</v>
      </c>
      <c r="J101" s="8">
        <f t="shared" si="6"/>
        <v>-9975</v>
      </c>
      <c r="K101" s="8">
        <f t="shared" si="7"/>
        <v>100</v>
      </c>
      <c r="L101" s="8">
        <f t="shared" si="8"/>
        <v>10175</v>
      </c>
      <c r="M101" s="8">
        <f t="shared" si="9"/>
        <v>122</v>
      </c>
    </row>
    <row r="102" spans="2:13" x14ac:dyDescent="0.3">
      <c r="B102" s="1">
        <v>99</v>
      </c>
      <c r="C102">
        <v>1110</v>
      </c>
      <c r="D102">
        <v>88</v>
      </c>
      <c r="E102">
        <v>125</v>
      </c>
      <c r="F102">
        <v>101</v>
      </c>
      <c r="G102">
        <v>10293</v>
      </c>
      <c r="H102" s="1">
        <v>99</v>
      </c>
      <c r="I102" s="8">
        <f t="shared" si="5"/>
        <v>88</v>
      </c>
      <c r="J102" s="8">
        <f t="shared" si="6"/>
        <v>-10192</v>
      </c>
      <c r="K102" s="8">
        <f t="shared" si="7"/>
        <v>101</v>
      </c>
      <c r="L102" s="8">
        <f t="shared" si="8"/>
        <v>10394</v>
      </c>
      <c r="M102" s="8">
        <f t="shared" si="9"/>
        <v>125</v>
      </c>
    </row>
    <row r="103" spans="2:13" x14ac:dyDescent="0.3">
      <c r="B103" s="1">
        <v>100</v>
      </c>
      <c r="C103">
        <v>1098</v>
      </c>
      <c r="D103">
        <v>87</v>
      </c>
      <c r="E103">
        <v>124</v>
      </c>
      <c r="F103">
        <v>102</v>
      </c>
      <c r="G103">
        <v>10477</v>
      </c>
      <c r="H103" s="1">
        <v>100</v>
      </c>
      <c r="I103" s="8">
        <f t="shared" si="5"/>
        <v>87</v>
      </c>
      <c r="J103" s="8">
        <f t="shared" si="6"/>
        <v>-10375</v>
      </c>
      <c r="K103" s="8">
        <f t="shared" si="7"/>
        <v>102</v>
      </c>
      <c r="L103" s="8">
        <f t="shared" si="8"/>
        <v>10579</v>
      </c>
      <c r="M103" s="8">
        <f t="shared" si="9"/>
        <v>124</v>
      </c>
    </row>
    <row r="104" spans="2:13" x14ac:dyDescent="0.3">
      <c r="B104" s="1">
        <v>101</v>
      </c>
      <c r="C104">
        <v>1071</v>
      </c>
      <c r="D104">
        <v>90</v>
      </c>
      <c r="E104">
        <v>127</v>
      </c>
      <c r="F104">
        <v>103</v>
      </c>
      <c r="G104">
        <v>10668</v>
      </c>
      <c r="H104" s="1">
        <v>101</v>
      </c>
      <c r="I104" s="8">
        <f t="shared" si="5"/>
        <v>90</v>
      </c>
      <c r="J104" s="8">
        <f t="shared" si="6"/>
        <v>-10565</v>
      </c>
      <c r="K104" s="8">
        <f t="shared" si="7"/>
        <v>103</v>
      </c>
      <c r="L104" s="8">
        <f t="shared" si="8"/>
        <v>10771</v>
      </c>
      <c r="M104" s="8">
        <f t="shared" si="9"/>
        <v>127</v>
      </c>
    </row>
    <row r="105" spans="2:13" x14ac:dyDescent="0.3">
      <c r="B105" s="1">
        <v>102</v>
      </c>
      <c r="C105">
        <v>1029</v>
      </c>
      <c r="D105">
        <v>92</v>
      </c>
      <c r="E105">
        <v>126</v>
      </c>
      <c r="F105">
        <v>104</v>
      </c>
      <c r="G105">
        <v>10917</v>
      </c>
      <c r="H105" s="1">
        <v>102</v>
      </c>
      <c r="I105" s="8">
        <f t="shared" si="5"/>
        <v>92</v>
      </c>
      <c r="J105" s="8">
        <f t="shared" si="6"/>
        <v>-10813</v>
      </c>
      <c r="K105" s="8">
        <f t="shared" si="7"/>
        <v>104</v>
      </c>
      <c r="L105" s="8">
        <f t="shared" si="8"/>
        <v>11021</v>
      </c>
      <c r="M105" s="8">
        <f t="shared" si="9"/>
        <v>126</v>
      </c>
    </row>
    <row r="106" spans="2:13" x14ac:dyDescent="0.3">
      <c r="B106" s="1">
        <v>103</v>
      </c>
      <c r="C106">
        <v>1006</v>
      </c>
      <c r="D106">
        <v>91</v>
      </c>
      <c r="E106">
        <v>129</v>
      </c>
      <c r="F106">
        <v>105</v>
      </c>
      <c r="G106">
        <v>11091</v>
      </c>
      <c r="H106" s="1">
        <v>103</v>
      </c>
      <c r="I106" s="8">
        <f t="shared" si="5"/>
        <v>91</v>
      </c>
      <c r="J106" s="8">
        <f t="shared" si="6"/>
        <v>-10986</v>
      </c>
      <c r="K106" s="8">
        <f t="shared" si="7"/>
        <v>105</v>
      </c>
      <c r="L106" s="8">
        <f t="shared" si="8"/>
        <v>11196</v>
      </c>
      <c r="M106" s="8">
        <f t="shared" si="9"/>
        <v>129</v>
      </c>
    </row>
    <row r="107" spans="2:13" x14ac:dyDescent="0.3">
      <c r="B107" s="1">
        <v>104</v>
      </c>
      <c r="C107">
        <v>1038</v>
      </c>
      <c r="D107">
        <v>92</v>
      </c>
      <c r="E107">
        <v>127</v>
      </c>
      <c r="F107">
        <v>106</v>
      </c>
      <c r="G107">
        <v>11298</v>
      </c>
      <c r="H107" s="1">
        <v>104</v>
      </c>
      <c r="I107" s="8">
        <f t="shared" si="5"/>
        <v>92</v>
      </c>
      <c r="J107" s="8">
        <f t="shared" si="6"/>
        <v>-11192</v>
      </c>
      <c r="K107" s="8">
        <f t="shared" si="7"/>
        <v>106</v>
      </c>
      <c r="L107" s="8">
        <f t="shared" si="8"/>
        <v>11404</v>
      </c>
      <c r="M107" s="8">
        <f t="shared" si="9"/>
        <v>127</v>
      </c>
    </row>
    <row r="108" spans="2:13" x14ac:dyDescent="0.3">
      <c r="B108" s="1">
        <v>105</v>
      </c>
      <c r="C108">
        <v>1000</v>
      </c>
      <c r="D108">
        <v>95</v>
      </c>
      <c r="E108">
        <v>128</v>
      </c>
      <c r="F108">
        <v>107</v>
      </c>
      <c r="G108">
        <v>11522</v>
      </c>
      <c r="H108" s="1">
        <v>105</v>
      </c>
      <c r="I108" s="8">
        <f t="shared" si="5"/>
        <v>95</v>
      </c>
      <c r="J108" s="8">
        <f t="shared" si="6"/>
        <v>-11415</v>
      </c>
      <c r="K108" s="8">
        <f t="shared" si="7"/>
        <v>107</v>
      </c>
      <c r="L108" s="8">
        <f t="shared" si="8"/>
        <v>11629</v>
      </c>
      <c r="M108" s="8">
        <f t="shared" si="9"/>
        <v>128</v>
      </c>
    </row>
    <row r="109" spans="2:13" x14ac:dyDescent="0.3">
      <c r="B109" s="1">
        <v>106</v>
      </c>
      <c r="C109">
        <v>935</v>
      </c>
      <c r="D109">
        <v>94</v>
      </c>
      <c r="E109">
        <v>129</v>
      </c>
      <c r="F109">
        <v>108</v>
      </c>
      <c r="G109">
        <v>11709</v>
      </c>
      <c r="H109" s="1">
        <v>106</v>
      </c>
      <c r="I109" s="8">
        <f t="shared" si="5"/>
        <v>94</v>
      </c>
      <c r="J109" s="8">
        <f t="shared" si="6"/>
        <v>-11601</v>
      </c>
      <c r="K109" s="8">
        <f t="shared" si="7"/>
        <v>108</v>
      </c>
      <c r="L109" s="8">
        <f t="shared" si="8"/>
        <v>11817</v>
      </c>
      <c r="M109" s="8">
        <f t="shared" si="9"/>
        <v>129</v>
      </c>
    </row>
    <row r="110" spans="2:13" x14ac:dyDescent="0.3">
      <c r="B110" s="1">
        <v>107</v>
      </c>
      <c r="C110">
        <v>917</v>
      </c>
      <c r="D110">
        <v>97</v>
      </c>
      <c r="E110">
        <v>128</v>
      </c>
      <c r="F110">
        <v>108</v>
      </c>
      <c r="G110">
        <v>11859</v>
      </c>
      <c r="H110" s="1">
        <v>107</v>
      </c>
      <c r="I110" s="8">
        <f t="shared" si="5"/>
        <v>97</v>
      </c>
      <c r="J110" s="8">
        <f t="shared" si="6"/>
        <v>-11751</v>
      </c>
      <c r="K110" s="8">
        <f t="shared" si="7"/>
        <v>108</v>
      </c>
      <c r="L110" s="8">
        <f t="shared" si="8"/>
        <v>11967</v>
      </c>
      <c r="M110" s="8">
        <f t="shared" si="9"/>
        <v>128</v>
      </c>
    </row>
    <row r="111" spans="2:13" x14ac:dyDescent="0.3">
      <c r="B111" s="1">
        <v>108</v>
      </c>
      <c r="C111">
        <v>906</v>
      </c>
      <c r="D111">
        <v>96</v>
      </c>
      <c r="E111">
        <v>130</v>
      </c>
      <c r="F111">
        <v>109</v>
      </c>
      <c r="G111">
        <v>12053</v>
      </c>
      <c r="H111" s="1">
        <v>108</v>
      </c>
      <c r="I111" s="8">
        <f t="shared" si="5"/>
        <v>96</v>
      </c>
      <c r="J111" s="8">
        <f t="shared" si="6"/>
        <v>-11944</v>
      </c>
      <c r="K111" s="8">
        <f t="shared" si="7"/>
        <v>109</v>
      </c>
      <c r="L111" s="8">
        <f t="shared" si="8"/>
        <v>12162</v>
      </c>
      <c r="M111" s="8">
        <f t="shared" si="9"/>
        <v>130</v>
      </c>
    </row>
    <row r="112" spans="2:13" x14ac:dyDescent="0.3">
      <c r="B112" s="1">
        <v>109</v>
      </c>
      <c r="C112">
        <v>872</v>
      </c>
      <c r="D112">
        <v>98</v>
      </c>
      <c r="E112">
        <v>130</v>
      </c>
      <c r="F112">
        <v>110</v>
      </c>
      <c r="G112">
        <v>12256</v>
      </c>
      <c r="H112" s="1">
        <v>109</v>
      </c>
      <c r="I112" s="8">
        <f t="shared" si="5"/>
        <v>98</v>
      </c>
      <c r="J112" s="8">
        <f t="shared" si="6"/>
        <v>-12146</v>
      </c>
      <c r="K112" s="8">
        <f t="shared" si="7"/>
        <v>110</v>
      </c>
      <c r="L112" s="8">
        <f t="shared" si="8"/>
        <v>12366</v>
      </c>
      <c r="M112" s="8">
        <f t="shared" si="9"/>
        <v>130</v>
      </c>
    </row>
    <row r="113" spans="2:13" x14ac:dyDescent="0.3">
      <c r="B113" s="1">
        <v>110</v>
      </c>
      <c r="C113">
        <v>869</v>
      </c>
      <c r="D113">
        <v>99</v>
      </c>
      <c r="E113">
        <v>132</v>
      </c>
      <c r="F113">
        <v>111</v>
      </c>
      <c r="G113">
        <v>12413</v>
      </c>
      <c r="H113" s="1">
        <v>110</v>
      </c>
      <c r="I113" s="8">
        <f t="shared" si="5"/>
        <v>99</v>
      </c>
      <c r="J113" s="8">
        <f t="shared" si="6"/>
        <v>-12302</v>
      </c>
      <c r="K113" s="8">
        <f t="shared" si="7"/>
        <v>111</v>
      </c>
      <c r="L113" s="8">
        <f t="shared" si="8"/>
        <v>12524</v>
      </c>
      <c r="M113" s="8">
        <f t="shared" si="9"/>
        <v>132</v>
      </c>
    </row>
    <row r="114" spans="2:13" x14ac:dyDescent="0.3">
      <c r="B114" s="1">
        <v>111</v>
      </c>
      <c r="C114">
        <v>816</v>
      </c>
      <c r="D114">
        <v>100</v>
      </c>
      <c r="E114">
        <v>132</v>
      </c>
      <c r="F114">
        <v>112</v>
      </c>
      <c r="G114">
        <v>12663</v>
      </c>
      <c r="H114" s="1">
        <v>111</v>
      </c>
      <c r="I114" s="8">
        <f t="shared" si="5"/>
        <v>100</v>
      </c>
      <c r="J114" s="8">
        <f t="shared" si="6"/>
        <v>-12551</v>
      </c>
      <c r="K114" s="8">
        <f t="shared" si="7"/>
        <v>112</v>
      </c>
      <c r="L114" s="8">
        <f t="shared" si="8"/>
        <v>12775</v>
      </c>
      <c r="M114" s="8">
        <f t="shared" si="9"/>
        <v>132</v>
      </c>
    </row>
    <row r="115" spans="2:13" x14ac:dyDescent="0.3">
      <c r="B115" s="1">
        <v>112</v>
      </c>
      <c r="C115">
        <v>822</v>
      </c>
      <c r="D115">
        <v>101</v>
      </c>
      <c r="E115">
        <v>136</v>
      </c>
      <c r="F115">
        <v>113</v>
      </c>
      <c r="G115">
        <v>12874</v>
      </c>
      <c r="H115" s="1">
        <v>112</v>
      </c>
      <c r="I115" s="8">
        <f t="shared" si="5"/>
        <v>101</v>
      </c>
      <c r="J115" s="8">
        <f t="shared" si="6"/>
        <v>-12761</v>
      </c>
      <c r="K115" s="8">
        <f t="shared" si="7"/>
        <v>113</v>
      </c>
      <c r="L115" s="8">
        <f t="shared" si="8"/>
        <v>12987</v>
      </c>
      <c r="M115" s="8">
        <f t="shared" si="9"/>
        <v>136</v>
      </c>
    </row>
    <row r="116" spans="2:13" x14ac:dyDescent="0.3">
      <c r="B116" s="1">
        <v>113</v>
      </c>
      <c r="C116">
        <v>753</v>
      </c>
      <c r="D116">
        <v>101</v>
      </c>
      <c r="E116">
        <v>135</v>
      </c>
      <c r="F116">
        <v>113</v>
      </c>
      <c r="G116">
        <v>13023</v>
      </c>
      <c r="H116" s="1">
        <v>113</v>
      </c>
      <c r="I116" s="8">
        <f t="shared" si="5"/>
        <v>101</v>
      </c>
      <c r="J116" s="8">
        <f t="shared" si="6"/>
        <v>-12910</v>
      </c>
      <c r="K116" s="8">
        <f t="shared" si="7"/>
        <v>113</v>
      </c>
      <c r="L116" s="8">
        <f t="shared" si="8"/>
        <v>13136</v>
      </c>
      <c r="M116" s="8">
        <f t="shared" si="9"/>
        <v>135</v>
      </c>
    </row>
    <row r="117" spans="2:13" x14ac:dyDescent="0.3">
      <c r="B117" s="1">
        <v>114</v>
      </c>
      <c r="C117">
        <v>778</v>
      </c>
      <c r="D117">
        <v>103</v>
      </c>
      <c r="E117">
        <v>136</v>
      </c>
      <c r="F117">
        <v>115</v>
      </c>
      <c r="G117">
        <v>13274</v>
      </c>
      <c r="H117" s="1">
        <v>114</v>
      </c>
      <c r="I117" s="8">
        <f t="shared" si="5"/>
        <v>103</v>
      </c>
      <c r="J117" s="8">
        <f t="shared" si="6"/>
        <v>-13159</v>
      </c>
      <c r="K117" s="8">
        <f t="shared" si="7"/>
        <v>115</v>
      </c>
      <c r="L117" s="8">
        <f t="shared" si="8"/>
        <v>13389</v>
      </c>
      <c r="M117" s="8">
        <f t="shared" si="9"/>
        <v>136</v>
      </c>
    </row>
    <row r="118" spans="2:13" x14ac:dyDescent="0.3">
      <c r="B118" s="1">
        <v>115</v>
      </c>
      <c r="C118">
        <v>735</v>
      </c>
      <c r="D118">
        <v>104</v>
      </c>
      <c r="E118">
        <v>135</v>
      </c>
      <c r="F118">
        <v>115</v>
      </c>
      <c r="G118">
        <v>13438</v>
      </c>
      <c r="H118" s="1">
        <v>115</v>
      </c>
      <c r="I118" s="8">
        <f t="shared" si="5"/>
        <v>104</v>
      </c>
      <c r="J118" s="8">
        <f t="shared" si="6"/>
        <v>-13323</v>
      </c>
      <c r="K118" s="8">
        <f t="shared" si="7"/>
        <v>115</v>
      </c>
      <c r="L118" s="8">
        <f t="shared" si="8"/>
        <v>13553</v>
      </c>
      <c r="M118" s="8">
        <f t="shared" si="9"/>
        <v>135</v>
      </c>
    </row>
    <row r="119" spans="2:13" x14ac:dyDescent="0.3">
      <c r="B119" s="1">
        <v>116</v>
      </c>
      <c r="C119">
        <v>716</v>
      </c>
      <c r="D119">
        <v>98</v>
      </c>
      <c r="E119">
        <v>137</v>
      </c>
      <c r="F119">
        <v>116</v>
      </c>
      <c r="G119">
        <v>13671</v>
      </c>
      <c r="H119" s="1">
        <v>116</v>
      </c>
      <c r="I119" s="8">
        <f t="shared" si="5"/>
        <v>98</v>
      </c>
      <c r="J119" s="8">
        <f t="shared" si="6"/>
        <v>-13555</v>
      </c>
      <c r="K119" s="8">
        <f t="shared" si="7"/>
        <v>116</v>
      </c>
      <c r="L119" s="8">
        <f t="shared" si="8"/>
        <v>13787</v>
      </c>
      <c r="M119" s="8">
        <f t="shared" si="9"/>
        <v>137</v>
      </c>
    </row>
    <row r="120" spans="2:13" x14ac:dyDescent="0.3">
      <c r="B120" s="1">
        <v>117</v>
      </c>
      <c r="C120">
        <v>688</v>
      </c>
      <c r="D120">
        <v>103</v>
      </c>
      <c r="E120">
        <v>138</v>
      </c>
      <c r="F120">
        <v>117</v>
      </c>
      <c r="G120">
        <v>13855</v>
      </c>
      <c r="H120" s="1">
        <v>117</v>
      </c>
      <c r="I120" s="8">
        <f t="shared" si="5"/>
        <v>103</v>
      </c>
      <c r="J120" s="8">
        <f t="shared" si="6"/>
        <v>-13738</v>
      </c>
      <c r="K120" s="8">
        <f t="shared" si="7"/>
        <v>117</v>
      </c>
      <c r="L120" s="8">
        <f t="shared" si="8"/>
        <v>13972</v>
      </c>
      <c r="M120" s="8">
        <f t="shared" si="9"/>
        <v>138</v>
      </c>
    </row>
    <row r="121" spans="2:13" x14ac:dyDescent="0.3">
      <c r="B121" s="1">
        <v>118</v>
      </c>
      <c r="C121">
        <v>658</v>
      </c>
      <c r="D121">
        <v>106</v>
      </c>
      <c r="E121">
        <v>138</v>
      </c>
      <c r="F121">
        <v>118</v>
      </c>
      <c r="G121">
        <v>14141</v>
      </c>
      <c r="H121" s="1">
        <v>118</v>
      </c>
      <c r="I121" s="8">
        <f t="shared" si="5"/>
        <v>106</v>
      </c>
      <c r="J121" s="8">
        <f t="shared" si="6"/>
        <v>-14023</v>
      </c>
      <c r="K121" s="8">
        <f t="shared" si="7"/>
        <v>118</v>
      </c>
      <c r="L121" s="8">
        <f t="shared" si="8"/>
        <v>14259</v>
      </c>
      <c r="M121" s="8">
        <f t="shared" si="9"/>
        <v>138</v>
      </c>
    </row>
    <row r="122" spans="2:13" x14ac:dyDescent="0.3">
      <c r="B122" s="1">
        <v>119</v>
      </c>
      <c r="C122">
        <v>620</v>
      </c>
      <c r="D122">
        <v>109</v>
      </c>
      <c r="E122">
        <v>139</v>
      </c>
      <c r="F122">
        <v>119</v>
      </c>
      <c r="G122">
        <v>14313</v>
      </c>
      <c r="H122" s="1">
        <v>119</v>
      </c>
      <c r="I122" s="8">
        <f t="shared" si="5"/>
        <v>109</v>
      </c>
      <c r="J122" s="8">
        <f t="shared" si="6"/>
        <v>-14194</v>
      </c>
      <c r="K122" s="8">
        <f t="shared" si="7"/>
        <v>119</v>
      </c>
      <c r="L122" s="8">
        <f t="shared" si="8"/>
        <v>14432</v>
      </c>
      <c r="M122" s="8">
        <f t="shared" si="9"/>
        <v>139</v>
      </c>
    </row>
    <row r="123" spans="2:13" x14ac:dyDescent="0.3">
      <c r="B123" s="1">
        <v>120</v>
      </c>
      <c r="C123">
        <v>626</v>
      </c>
      <c r="D123">
        <v>107</v>
      </c>
      <c r="E123">
        <v>140</v>
      </c>
      <c r="F123">
        <v>120</v>
      </c>
      <c r="G123">
        <v>14564</v>
      </c>
      <c r="H123" s="1">
        <v>120</v>
      </c>
      <c r="I123" s="8">
        <f t="shared" si="5"/>
        <v>107</v>
      </c>
      <c r="J123" s="8">
        <f t="shared" si="6"/>
        <v>-14444</v>
      </c>
      <c r="K123" s="8">
        <f t="shared" si="7"/>
        <v>120</v>
      </c>
      <c r="L123" s="8">
        <f t="shared" si="8"/>
        <v>14684</v>
      </c>
      <c r="M123" s="8">
        <f t="shared" si="9"/>
        <v>140</v>
      </c>
    </row>
    <row r="124" spans="2:13" x14ac:dyDescent="0.3">
      <c r="B124" s="1">
        <v>121</v>
      </c>
      <c r="C124">
        <v>594</v>
      </c>
      <c r="D124">
        <v>110</v>
      </c>
      <c r="E124">
        <v>141</v>
      </c>
      <c r="F124">
        <v>121</v>
      </c>
      <c r="G124">
        <v>14783</v>
      </c>
      <c r="H124" s="1">
        <v>121</v>
      </c>
      <c r="I124" s="8">
        <f t="shared" si="5"/>
        <v>110</v>
      </c>
      <c r="J124" s="8">
        <f t="shared" si="6"/>
        <v>-14662</v>
      </c>
      <c r="K124" s="8">
        <f t="shared" si="7"/>
        <v>121</v>
      </c>
      <c r="L124" s="8">
        <f t="shared" si="8"/>
        <v>14904</v>
      </c>
      <c r="M124" s="8">
        <f t="shared" si="9"/>
        <v>141</v>
      </c>
    </row>
    <row r="125" spans="2:13" x14ac:dyDescent="0.3">
      <c r="B125" s="1">
        <v>122</v>
      </c>
      <c r="C125">
        <v>577</v>
      </c>
      <c r="D125">
        <v>108</v>
      </c>
      <c r="E125">
        <v>141</v>
      </c>
      <c r="F125">
        <v>122</v>
      </c>
      <c r="G125">
        <v>14952</v>
      </c>
      <c r="H125" s="1">
        <v>122</v>
      </c>
      <c r="I125" s="8">
        <f t="shared" si="5"/>
        <v>108</v>
      </c>
      <c r="J125" s="8">
        <f t="shared" si="6"/>
        <v>-14830</v>
      </c>
      <c r="K125" s="8">
        <f t="shared" si="7"/>
        <v>122</v>
      </c>
      <c r="L125" s="8">
        <f t="shared" si="8"/>
        <v>15074</v>
      </c>
      <c r="M125" s="8">
        <f t="shared" si="9"/>
        <v>141</v>
      </c>
    </row>
    <row r="126" spans="2:13" x14ac:dyDescent="0.3">
      <c r="B126" s="1">
        <v>123</v>
      </c>
      <c r="C126">
        <v>559</v>
      </c>
      <c r="D126">
        <v>113</v>
      </c>
      <c r="E126">
        <v>140</v>
      </c>
      <c r="F126">
        <v>122</v>
      </c>
      <c r="G126">
        <v>15147</v>
      </c>
      <c r="H126" s="1">
        <v>123</v>
      </c>
      <c r="I126" s="8">
        <f t="shared" si="5"/>
        <v>113</v>
      </c>
      <c r="J126" s="8">
        <f t="shared" si="6"/>
        <v>-15025</v>
      </c>
      <c r="K126" s="8">
        <f t="shared" si="7"/>
        <v>122</v>
      </c>
      <c r="L126" s="8">
        <f t="shared" si="8"/>
        <v>15269</v>
      </c>
      <c r="M126" s="8">
        <f t="shared" si="9"/>
        <v>140</v>
      </c>
    </row>
    <row r="127" spans="2:13" x14ac:dyDescent="0.3">
      <c r="B127" s="1">
        <v>124</v>
      </c>
      <c r="C127">
        <v>546</v>
      </c>
      <c r="D127">
        <v>112</v>
      </c>
      <c r="E127">
        <v>142</v>
      </c>
      <c r="F127">
        <v>124</v>
      </c>
      <c r="G127">
        <v>15423</v>
      </c>
      <c r="H127" s="1">
        <v>124</v>
      </c>
      <c r="I127" s="8">
        <f t="shared" si="5"/>
        <v>112</v>
      </c>
      <c r="J127" s="8">
        <f t="shared" si="6"/>
        <v>-15299</v>
      </c>
      <c r="K127" s="8">
        <f t="shared" si="7"/>
        <v>124</v>
      </c>
      <c r="L127" s="8">
        <f t="shared" si="8"/>
        <v>15547</v>
      </c>
      <c r="M127" s="8">
        <f t="shared" si="9"/>
        <v>142</v>
      </c>
    </row>
    <row r="128" spans="2:13" x14ac:dyDescent="0.3">
      <c r="B128" s="1">
        <v>125</v>
      </c>
      <c r="C128">
        <v>535</v>
      </c>
      <c r="D128">
        <v>113</v>
      </c>
      <c r="E128">
        <v>143</v>
      </c>
      <c r="F128">
        <v>124</v>
      </c>
      <c r="G128">
        <v>15636</v>
      </c>
      <c r="H128" s="1">
        <v>125</v>
      </c>
      <c r="I128" s="8">
        <f t="shared" si="5"/>
        <v>113</v>
      </c>
      <c r="J128" s="8">
        <f t="shared" si="6"/>
        <v>-15512</v>
      </c>
      <c r="K128" s="8">
        <f t="shared" si="7"/>
        <v>124</v>
      </c>
      <c r="L128" s="8">
        <f t="shared" si="8"/>
        <v>15760</v>
      </c>
      <c r="M128" s="8">
        <f t="shared" si="9"/>
        <v>143</v>
      </c>
    </row>
    <row r="129" spans="2:13" x14ac:dyDescent="0.3">
      <c r="B129" s="1">
        <v>126</v>
      </c>
      <c r="C129">
        <v>528</v>
      </c>
      <c r="D129">
        <v>110</v>
      </c>
      <c r="E129">
        <v>144</v>
      </c>
      <c r="F129">
        <v>125</v>
      </c>
      <c r="G129">
        <v>15875</v>
      </c>
      <c r="H129" s="1">
        <v>126</v>
      </c>
      <c r="I129" s="8">
        <f t="shared" si="5"/>
        <v>110</v>
      </c>
      <c r="J129" s="8">
        <f t="shared" si="6"/>
        <v>-15750</v>
      </c>
      <c r="K129" s="8">
        <f t="shared" si="7"/>
        <v>125</v>
      </c>
      <c r="L129" s="8">
        <f t="shared" si="8"/>
        <v>16000</v>
      </c>
      <c r="M129" s="8">
        <f t="shared" si="9"/>
        <v>144</v>
      </c>
    </row>
    <row r="130" spans="2:13" x14ac:dyDescent="0.3">
      <c r="B130" s="1">
        <v>127</v>
      </c>
      <c r="C130">
        <v>505</v>
      </c>
      <c r="D130">
        <v>114</v>
      </c>
      <c r="E130">
        <v>145</v>
      </c>
      <c r="F130">
        <v>126</v>
      </c>
      <c r="G130">
        <v>16042</v>
      </c>
      <c r="H130" s="1">
        <v>127</v>
      </c>
      <c r="I130" s="8">
        <f t="shared" si="5"/>
        <v>114</v>
      </c>
      <c r="J130" s="8">
        <f t="shared" si="6"/>
        <v>-15916</v>
      </c>
      <c r="K130" s="8">
        <f t="shared" si="7"/>
        <v>126</v>
      </c>
      <c r="L130" s="8">
        <f t="shared" si="8"/>
        <v>16168</v>
      </c>
      <c r="M130" s="8">
        <f t="shared" si="9"/>
        <v>145</v>
      </c>
    </row>
    <row r="131" spans="2:13" x14ac:dyDescent="0.3">
      <c r="B131" s="1">
        <v>128</v>
      </c>
      <c r="C131">
        <v>502</v>
      </c>
      <c r="D131">
        <v>116</v>
      </c>
      <c r="E131">
        <v>146</v>
      </c>
      <c r="F131">
        <v>127</v>
      </c>
      <c r="G131">
        <v>16244</v>
      </c>
      <c r="H131" s="1">
        <v>128</v>
      </c>
      <c r="I131" s="8">
        <f t="shared" si="5"/>
        <v>116</v>
      </c>
      <c r="J131" s="8">
        <f t="shared" si="6"/>
        <v>-16117</v>
      </c>
      <c r="K131" s="8">
        <f t="shared" si="7"/>
        <v>127</v>
      </c>
      <c r="L131" s="8">
        <f t="shared" si="8"/>
        <v>16371</v>
      </c>
      <c r="M131" s="8">
        <f t="shared" si="9"/>
        <v>146</v>
      </c>
    </row>
    <row r="132" spans="2:13" x14ac:dyDescent="0.3">
      <c r="B132" s="1">
        <v>129</v>
      </c>
      <c r="C132">
        <v>473</v>
      </c>
      <c r="D132">
        <v>119</v>
      </c>
      <c r="E132">
        <v>146</v>
      </c>
      <c r="F132">
        <v>128</v>
      </c>
      <c r="G132">
        <v>16482</v>
      </c>
      <c r="H132" s="1">
        <v>129</v>
      </c>
      <c r="I132" s="8">
        <f t="shared" ref="I132:I195" si="10">D132</f>
        <v>119</v>
      </c>
      <c r="J132" s="8">
        <f t="shared" ref="J132:J195" si="11">F132-G132</f>
        <v>-16354</v>
      </c>
      <c r="K132" s="8">
        <f t="shared" ref="K132:K195" si="12">F132</f>
        <v>128</v>
      </c>
      <c r="L132" s="8">
        <f t="shared" ref="L132:L195" si="13">F132+G132</f>
        <v>16610</v>
      </c>
      <c r="M132" s="8">
        <f t="shared" ref="M132:M195" si="14">E132</f>
        <v>146</v>
      </c>
    </row>
    <row r="133" spans="2:13" x14ac:dyDescent="0.3">
      <c r="B133" s="1">
        <v>130</v>
      </c>
      <c r="C133">
        <v>434</v>
      </c>
      <c r="D133">
        <v>121</v>
      </c>
      <c r="E133">
        <v>146</v>
      </c>
      <c r="F133">
        <v>129</v>
      </c>
      <c r="G133">
        <v>16731</v>
      </c>
      <c r="H133" s="1">
        <v>130</v>
      </c>
      <c r="I133" s="8">
        <f t="shared" si="10"/>
        <v>121</v>
      </c>
      <c r="J133" s="8">
        <f t="shared" si="11"/>
        <v>-16602</v>
      </c>
      <c r="K133" s="8">
        <f t="shared" si="12"/>
        <v>129</v>
      </c>
      <c r="L133" s="8">
        <f t="shared" si="13"/>
        <v>16860</v>
      </c>
      <c r="M133" s="8">
        <f t="shared" si="14"/>
        <v>146</v>
      </c>
    </row>
    <row r="134" spans="2:13" x14ac:dyDescent="0.3">
      <c r="B134" s="1">
        <v>131</v>
      </c>
      <c r="C134">
        <v>433</v>
      </c>
      <c r="D134">
        <v>115</v>
      </c>
      <c r="E134">
        <v>147</v>
      </c>
      <c r="F134">
        <v>130</v>
      </c>
      <c r="G134">
        <v>16962</v>
      </c>
      <c r="H134" s="1">
        <v>131</v>
      </c>
      <c r="I134" s="8">
        <f t="shared" si="10"/>
        <v>115</v>
      </c>
      <c r="J134" s="8">
        <f t="shared" si="11"/>
        <v>-16832</v>
      </c>
      <c r="K134" s="8">
        <f t="shared" si="12"/>
        <v>130</v>
      </c>
      <c r="L134" s="8">
        <f t="shared" si="13"/>
        <v>17092</v>
      </c>
      <c r="M134" s="8">
        <f t="shared" si="14"/>
        <v>147</v>
      </c>
    </row>
    <row r="135" spans="2:13" x14ac:dyDescent="0.3">
      <c r="B135" s="1">
        <v>132</v>
      </c>
      <c r="C135">
        <v>396</v>
      </c>
      <c r="D135">
        <v>123</v>
      </c>
      <c r="E135">
        <v>147</v>
      </c>
      <c r="F135">
        <v>131</v>
      </c>
      <c r="G135">
        <v>17231</v>
      </c>
      <c r="H135" s="1">
        <v>132</v>
      </c>
      <c r="I135" s="8">
        <f t="shared" si="10"/>
        <v>123</v>
      </c>
      <c r="J135" s="8">
        <f t="shared" si="11"/>
        <v>-17100</v>
      </c>
      <c r="K135" s="8">
        <f t="shared" si="12"/>
        <v>131</v>
      </c>
      <c r="L135" s="8">
        <f t="shared" si="13"/>
        <v>17362</v>
      </c>
      <c r="M135" s="8">
        <f t="shared" si="14"/>
        <v>147</v>
      </c>
    </row>
    <row r="136" spans="2:13" x14ac:dyDescent="0.3">
      <c r="B136" s="1">
        <v>133</v>
      </c>
      <c r="C136">
        <v>410</v>
      </c>
      <c r="D136">
        <v>117</v>
      </c>
      <c r="E136">
        <v>146</v>
      </c>
      <c r="F136">
        <v>132</v>
      </c>
      <c r="G136">
        <v>17449</v>
      </c>
      <c r="H136" s="1">
        <v>133</v>
      </c>
      <c r="I136" s="8">
        <f t="shared" si="10"/>
        <v>117</v>
      </c>
      <c r="J136" s="8">
        <f t="shared" si="11"/>
        <v>-17317</v>
      </c>
      <c r="K136" s="8">
        <f t="shared" si="12"/>
        <v>132</v>
      </c>
      <c r="L136" s="8">
        <f t="shared" si="13"/>
        <v>17581</v>
      </c>
      <c r="M136" s="8">
        <f t="shared" si="14"/>
        <v>146</v>
      </c>
    </row>
    <row r="137" spans="2:13" x14ac:dyDescent="0.3">
      <c r="B137" s="1">
        <v>134</v>
      </c>
      <c r="C137">
        <v>409</v>
      </c>
      <c r="D137">
        <v>118</v>
      </c>
      <c r="E137">
        <v>149</v>
      </c>
      <c r="F137">
        <v>132</v>
      </c>
      <c r="G137">
        <v>17610</v>
      </c>
      <c r="H137" s="1">
        <v>134</v>
      </c>
      <c r="I137" s="8">
        <f t="shared" si="10"/>
        <v>118</v>
      </c>
      <c r="J137" s="8">
        <f t="shared" si="11"/>
        <v>-17478</v>
      </c>
      <c r="K137" s="8">
        <f t="shared" si="12"/>
        <v>132</v>
      </c>
      <c r="L137" s="8">
        <f t="shared" si="13"/>
        <v>17742</v>
      </c>
      <c r="M137" s="8">
        <f t="shared" si="14"/>
        <v>149</v>
      </c>
    </row>
    <row r="138" spans="2:13" x14ac:dyDescent="0.3">
      <c r="B138" s="1">
        <v>135</v>
      </c>
      <c r="C138">
        <v>383</v>
      </c>
      <c r="D138">
        <v>119</v>
      </c>
      <c r="E138">
        <v>150</v>
      </c>
      <c r="F138">
        <v>133</v>
      </c>
      <c r="G138">
        <v>17867</v>
      </c>
      <c r="H138" s="1">
        <v>135</v>
      </c>
      <c r="I138" s="8">
        <f t="shared" si="10"/>
        <v>119</v>
      </c>
      <c r="J138" s="8">
        <f t="shared" si="11"/>
        <v>-17734</v>
      </c>
      <c r="K138" s="8">
        <f t="shared" si="12"/>
        <v>133</v>
      </c>
      <c r="L138" s="8">
        <f t="shared" si="13"/>
        <v>18000</v>
      </c>
      <c r="M138" s="8">
        <f t="shared" si="14"/>
        <v>150</v>
      </c>
    </row>
    <row r="139" spans="2:13" x14ac:dyDescent="0.3">
      <c r="B139" s="1">
        <v>136</v>
      </c>
      <c r="C139">
        <v>386</v>
      </c>
      <c r="D139">
        <v>127</v>
      </c>
      <c r="E139">
        <v>149</v>
      </c>
      <c r="F139">
        <v>134</v>
      </c>
      <c r="G139">
        <v>18050</v>
      </c>
      <c r="H139" s="1">
        <v>136</v>
      </c>
      <c r="I139" s="8">
        <f t="shared" si="10"/>
        <v>127</v>
      </c>
      <c r="J139" s="8">
        <f t="shared" si="11"/>
        <v>-17916</v>
      </c>
      <c r="K139" s="8">
        <f t="shared" si="12"/>
        <v>134</v>
      </c>
      <c r="L139" s="8">
        <f t="shared" si="13"/>
        <v>18184</v>
      </c>
      <c r="M139" s="8">
        <f t="shared" si="14"/>
        <v>149</v>
      </c>
    </row>
    <row r="140" spans="2:13" x14ac:dyDescent="0.3">
      <c r="B140" s="1">
        <v>137</v>
      </c>
      <c r="C140">
        <v>394</v>
      </c>
      <c r="D140">
        <v>122</v>
      </c>
      <c r="E140">
        <v>150</v>
      </c>
      <c r="F140">
        <v>135</v>
      </c>
      <c r="G140">
        <v>18286</v>
      </c>
      <c r="H140" s="1">
        <v>137</v>
      </c>
      <c r="I140" s="8">
        <f t="shared" si="10"/>
        <v>122</v>
      </c>
      <c r="J140" s="8">
        <f t="shared" si="11"/>
        <v>-18151</v>
      </c>
      <c r="K140" s="8">
        <f t="shared" si="12"/>
        <v>135</v>
      </c>
      <c r="L140" s="8">
        <f t="shared" si="13"/>
        <v>18421</v>
      </c>
      <c r="M140" s="8">
        <f t="shared" si="14"/>
        <v>150</v>
      </c>
    </row>
    <row r="141" spans="2:13" x14ac:dyDescent="0.3">
      <c r="B141" s="1">
        <v>138</v>
      </c>
      <c r="C141">
        <v>381</v>
      </c>
      <c r="D141">
        <v>119</v>
      </c>
      <c r="E141">
        <v>150</v>
      </c>
      <c r="F141">
        <v>136</v>
      </c>
      <c r="G141">
        <v>18562</v>
      </c>
      <c r="H141" s="1">
        <v>138</v>
      </c>
      <c r="I141" s="8">
        <f t="shared" si="10"/>
        <v>119</v>
      </c>
      <c r="J141" s="8">
        <f t="shared" si="11"/>
        <v>-18426</v>
      </c>
      <c r="K141" s="8">
        <f t="shared" si="12"/>
        <v>136</v>
      </c>
      <c r="L141" s="8">
        <f t="shared" si="13"/>
        <v>18698</v>
      </c>
      <c r="M141" s="8">
        <f t="shared" si="14"/>
        <v>150</v>
      </c>
    </row>
    <row r="142" spans="2:13" x14ac:dyDescent="0.3">
      <c r="B142" s="1">
        <v>139</v>
      </c>
      <c r="C142">
        <v>377</v>
      </c>
      <c r="D142">
        <v>129</v>
      </c>
      <c r="E142">
        <v>152</v>
      </c>
      <c r="F142">
        <v>137</v>
      </c>
      <c r="G142">
        <v>18800</v>
      </c>
      <c r="H142" s="1">
        <v>139</v>
      </c>
      <c r="I142" s="8">
        <f t="shared" si="10"/>
        <v>129</v>
      </c>
      <c r="J142" s="8">
        <f t="shared" si="11"/>
        <v>-18663</v>
      </c>
      <c r="K142" s="8">
        <f t="shared" si="12"/>
        <v>137</v>
      </c>
      <c r="L142" s="8">
        <f t="shared" si="13"/>
        <v>18937</v>
      </c>
      <c r="M142" s="8">
        <f t="shared" si="14"/>
        <v>152</v>
      </c>
    </row>
    <row r="143" spans="2:13" x14ac:dyDescent="0.3">
      <c r="B143" s="1">
        <v>140</v>
      </c>
      <c r="C143">
        <v>363</v>
      </c>
      <c r="D143">
        <v>123</v>
      </c>
      <c r="E143">
        <v>151</v>
      </c>
      <c r="F143">
        <v>138</v>
      </c>
      <c r="G143">
        <v>19060</v>
      </c>
      <c r="H143" s="1">
        <v>140</v>
      </c>
      <c r="I143" s="8">
        <f t="shared" si="10"/>
        <v>123</v>
      </c>
      <c r="J143" s="8">
        <f t="shared" si="11"/>
        <v>-18922</v>
      </c>
      <c r="K143" s="8">
        <f t="shared" si="12"/>
        <v>138</v>
      </c>
      <c r="L143" s="8">
        <f t="shared" si="13"/>
        <v>19198</v>
      </c>
      <c r="M143" s="8">
        <f t="shared" si="14"/>
        <v>151</v>
      </c>
    </row>
    <row r="144" spans="2:13" x14ac:dyDescent="0.3">
      <c r="B144" s="1">
        <v>141</v>
      </c>
      <c r="C144">
        <v>355</v>
      </c>
      <c r="D144">
        <v>129</v>
      </c>
      <c r="E144">
        <v>154</v>
      </c>
      <c r="F144">
        <v>138</v>
      </c>
      <c r="G144">
        <v>19273</v>
      </c>
      <c r="H144" s="1">
        <v>141</v>
      </c>
      <c r="I144" s="8">
        <f t="shared" si="10"/>
        <v>129</v>
      </c>
      <c r="J144" s="8">
        <f t="shared" si="11"/>
        <v>-19135</v>
      </c>
      <c r="K144" s="8">
        <f t="shared" si="12"/>
        <v>138</v>
      </c>
      <c r="L144" s="8">
        <f t="shared" si="13"/>
        <v>19411</v>
      </c>
      <c r="M144" s="8">
        <f t="shared" si="14"/>
        <v>154</v>
      </c>
    </row>
    <row r="145" spans="2:13" x14ac:dyDescent="0.3">
      <c r="B145" s="1">
        <v>142</v>
      </c>
      <c r="C145">
        <v>360</v>
      </c>
      <c r="D145">
        <v>132</v>
      </c>
      <c r="E145">
        <v>153</v>
      </c>
      <c r="F145">
        <v>139</v>
      </c>
      <c r="G145">
        <v>19535</v>
      </c>
      <c r="H145" s="1">
        <v>142</v>
      </c>
      <c r="I145" s="8">
        <f t="shared" si="10"/>
        <v>132</v>
      </c>
      <c r="J145" s="8">
        <f t="shared" si="11"/>
        <v>-19396</v>
      </c>
      <c r="K145" s="8">
        <f t="shared" si="12"/>
        <v>139</v>
      </c>
      <c r="L145" s="8">
        <f t="shared" si="13"/>
        <v>19674</v>
      </c>
      <c r="M145" s="8">
        <f t="shared" si="14"/>
        <v>153</v>
      </c>
    </row>
    <row r="146" spans="2:13" x14ac:dyDescent="0.3">
      <c r="B146" s="1">
        <v>143</v>
      </c>
      <c r="C146">
        <v>351</v>
      </c>
      <c r="D146">
        <v>133</v>
      </c>
      <c r="E146">
        <v>156</v>
      </c>
      <c r="F146">
        <v>140</v>
      </c>
      <c r="G146">
        <v>19735</v>
      </c>
      <c r="H146" s="1">
        <v>143</v>
      </c>
      <c r="I146" s="8">
        <f t="shared" si="10"/>
        <v>133</v>
      </c>
      <c r="J146" s="8">
        <f t="shared" si="11"/>
        <v>-19595</v>
      </c>
      <c r="K146" s="8">
        <f t="shared" si="12"/>
        <v>140</v>
      </c>
      <c r="L146" s="8">
        <f t="shared" si="13"/>
        <v>19875</v>
      </c>
      <c r="M146" s="8">
        <f t="shared" si="14"/>
        <v>156</v>
      </c>
    </row>
    <row r="147" spans="2:13" x14ac:dyDescent="0.3">
      <c r="B147" s="1">
        <v>144</v>
      </c>
      <c r="C147">
        <v>346</v>
      </c>
      <c r="D147">
        <v>133</v>
      </c>
      <c r="E147">
        <v>155</v>
      </c>
      <c r="F147">
        <v>141</v>
      </c>
      <c r="G147">
        <v>20037</v>
      </c>
      <c r="H147" s="1">
        <v>144</v>
      </c>
      <c r="I147" s="8">
        <f t="shared" si="10"/>
        <v>133</v>
      </c>
      <c r="J147" s="8">
        <f t="shared" si="11"/>
        <v>-19896</v>
      </c>
      <c r="K147" s="8">
        <f t="shared" si="12"/>
        <v>141</v>
      </c>
      <c r="L147" s="8">
        <f t="shared" si="13"/>
        <v>20178</v>
      </c>
      <c r="M147" s="8">
        <f t="shared" si="14"/>
        <v>155</v>
      </c>
    </row>
    <row r="148" spans="2:13" x14ac:dyDescent="0.3">
      <c r="B148" s="1">
        <v>145</v>
      </c>
      <c r="C148">
        <v>332</v>
      </c>
      <c r="D148">
        <v>135</v>
      </c>
      <c r="E148">
        <v>154</v>
      </c>
      <c r="F148">
        <v>142</v>
      </c>
      <c r="G148">
        <v>20297</v>
      </c>
      <c r="H148" s="1">
        <v>145</v>
      </c>
      <c r="I148" s="8">
        <f t="shared" si="10"/>
        <v>135</v>
      </c>
      <c r="J148" s="8">
        <f t="shared" si="11"/>
        <v>-20155</v>
      </c>
      <c r="K148" s="8">
        <f t="shared" si="12"/>
        <v>142</v>
      </c>
      <c r="L148" s="8">
        <f t="shared" si="13"/>
        <v>20439</v>
      </c>
      <c r="M148" s="8">
        <f t="shared" si="14"/>
        <v>154</v>
      </c>
    </row>
    <row r="149" spans="2:13" x14ac:dyDescent="0.3">
      <c r="B149" s="1">
        <v>146</v>
      </c>
      <c r="C149">
        <v>340</v>
      </c>
      <c r="D149">
        <v>137</v>
      </c>
      <c r="E149">
        <v>154</v>
      </c>
      <c r="F149">
        <v>143</v>
      </c>
      <c r="G149">
        <v>20615</v>
      </c>
      <c r="H149" s="1">
        <v>146</v>
      </c>
      <c r="I149" s="8">
        <f t="shared" si="10"/>
        <v>137</v>
      </c>
      <c r="J149" s="8">
        <f t="shared" si="11"/>
        <v>-20472</v>
      </c>
      <c r="K149" s="8">
        <f t="shared" si="12"/>
        <v>143</v>
      </c>
      <c r="L149" s="8">
        <f t="shared" si="13"/>
        <v>20758</v>
      </c>
      <c r="M149" s="8">
        <f t="shared" si="14"/>
        <v>154</v>
      </c>
    </row>
    <row r="150" spans="2:13" x14ac:dyDescent="0.3">
      <c r="B150" s="1">
        <v>147</v>
      </c>
      <c r="C150">
        <v>346</v>
      </c>
      <c r="D150">
        <v>136</v>
      </c>
      <c r="E150">
        <v>158</v>
      </c>
      <c r="F150">
        <v>144</v>
      </c>
      <c r="G150">
        <v>20914</v>
      </c>
      <c r="H150" s="1">
        <v>147</v>
      </c>
      <c r="I150" s="8">
        <f t="shared" si="10"/>
        <v>136</v>
      </c>
      <c r="J150" s="8">
        <f t="shared" si="11"/>
        <v>-20770</v>
      </c>
      <c r="K150" s="8">
        <f t="shared" si="12"/>
        <v>144</v>
      </c>
      <c r="L150" s="8">
        <f t="shared" si="13"/>
        <v>21058</v>
      </c>
      <c r="M150" s="8">
        <f t="shared" si="14"/>
        <v>158</v>
      </c>
    </row>
    <row r="151" spans="2:13" x14ac:dyDescent="0.3">
      <c r="B151" s="1">
        <v>148</v>
      </c>
      <c r="C151">
        <v>320</v>
      </c>
      <c r="D151">
        <v>139</v>
      </c>
      <c r="E151">
        <v>158</v>
      </c>
      <c r="F151">
        <v>145</v>
      </c>
      <c r="G151">
        <v>21166</v>
      </c>
      <c r="H151" s="1">
        <v>148</v>
      </c>
      <c r="I151" s="8">
        <f t="shared" si="10"/>
        <v>139</v>
      </c>
      <c r="J151" s="8">
        <f t="shared" si="11"/>
        <v>-21021</v>
      </c>
      <c r="K151" s="8">
        <f t="shared" si="12"/>
        <v>145</v>
      </c>
      <c r="L151" s="8">
        <f t="shared" si="13"/>
        <v>21311</v>
      </c>
      <c r="M151" s="8">
        <f t="shared" si="14"/>
        <v>158</v>
      </c>
    </row>
    <row r="152" spans="2:13" x14ac:dyDescent="0.3">
      <c r="B152" s="1">
        <v>149</v>
      </c>
      <c r="C152">
        <v>338</v>
      </c>
      <c r="D152">
        <v>137</v>
      </c>
      <c r="E152">
        <v>158</v>
      </c>
      <c r="F152">
        <v>146</v>
      </c>
      <c r="G152">
        <v>21342</v>
      </c>
      <c r="H152" s="1">
        <v>149</v>
      </c>
      <c r="I152" s="8">
        <f t="shared" si="10"/>
        <v>137</v>
      </c>
      <c r="J152" s="8">
        <f t="shared" si="11"/>
        <v>-21196</v>
      </c>
      <c r="K152" s="8">
        <f t="shared" si="12"/>
        <v>146</v>
      </c>
      <c r="L152" s="8">
        <f t="shared" si="13"/>
        <v>21488</v>
      </c>
      <c r="M152" s="8">
        <f t="shared" si="14"/>
        <v>158</v>
      </c>
    </row>
    <row r="153" spans="2:13" x14ac:dyDescent="0.3">
      <c r="B153" s="1">
        <v>150</v>
      </c>
      <c r="C153">
        <v>324</v>
      </c>
      <c r="D153">
        <v>138</v>
      </c>
      <c r="E153">
        <v>157</v>
      </c>
      <c r="F153">
        <v>147</v>
      </c>
      <c r="G153">
        <v>21679</v>
      </c>
      <c r="H153" s="1">
        <v>150</v>
      </c>
      <c r="I153" s="8">
        <f t="shared" si="10"/>
        <v>138</v>
      </c>
      <c r="J153" s="8">
        <f t="shared" si="11"/>
        <v>-21532</v>
      </c>
      <c r="K153" s="8">
        <f t="shared" si="12"/>
        <v>147</v>
      </c>
      <c r="L153" s="8">
        <f t="shared" si="13"/>
        <v>21826</v>
      </c>
      <c r="M153" s="8">
        <f t="shared" si="14"/>
        <v>157</v>
      </c>
    </row>
    <row r="154" spans="2:13" x14ac:dyDescent="0.3">
      <c r="B154" s="1">
        <v>151</v>
      </c>
      <c r="C154">
        <v>335</v>
      </c>
      <c r="D154">
        <v>140</v>
      </c>
      <c r="E154">
        <v>160</v>
      </c>
      <c r="F154">
        <v>148</v>
      </c>
      <c r="G154">
        <v>21951</v>
      </c>
      <c r="H154" s="1">
        <v>151</v>
      </c>
      <c r="I154" s="8">
        <f t="shared" si="10"/>
        <v>140</v>
      </c>
      <c r="J154" s="8">
        <f t="shared" si="11"/>
        <v>-21803</v>
      </c>
      <c r="K154" s="8">
        <f t="shared" si="12"/>
        <v>148</v>
      </c>
      <c r="L154" s="8">
        <f t="shared" si="13"/>
        <v>22099</v>
      </c>
      <c r="M154" s="8">
        <f t="shared" si="14"/>
        <v>160</v>
      </c>
    </row>
    <row r="155" spans="2:13" x14ac:dyDescent="0.3">
      <c r="B155" s="1">
        <v>152</v>
      </c>
      <c r="C155">
        <v>333</v>
      </c>
      <c r="D155">
        <v>133</v>
      </c>
      <c r="E155">
        <v>158</v>
      </c>
      <c r="F155">
        <v>149</v>
      </c>
      <c r="G155">
        <v>22246</v>
      </c>
      <c r="H155" s="1">
        <v>152</v>
      </c>
      <c r="I155" s="8">
        <f t="shared" si="10"/>
        <v>133</v>
      </c>
      <c r="J155" s="8">
        <f t="shared" si="11"/>
        <v>-22097</v>
      </c>
      <c r="K155" s="8">
        <f t="shared" si="12"/>
        <v>149</v>
      </c>
      <c r="L155" s="8">
        <f t="shared" si="13"/>
        <v>22395</v>
      </c>
      <c r="M155" s="8">
        <f t="shared" si="14"/>
        <v>158</v>
      </c>
    </row>
    <row r="156" spans="2:13" x14ac:dyDescent="0.3">
      <c r="B156" s="1">
        <v>153</v>
      </c>
      <c r="C156">
        <v>336</v>
      </c>
      <c r="D156">
        <v>144</v>
      </c>
      <c r="E156">
        <v>161</v>
      </c>
      <c r="F156">
        <v>150</v>
      </c>
      <c r="G156">
        <v>22538</v>
      </c>
      <c r="H156" s="1">
        <v>153</v>
      </c>
      <c r="I156" s="8">
        <f t="shared" si="10"/>
        <v>144</v>
      </c>
      <c r="J156" s="8">
        <f t="shared" si="11"/>
        <v>-22388</v>
      </c>
      <c r="K156" s="8">
        <f t="shared" si="12"/>
        <v>150</v>
      </c>
      <c r="L156" s="8">
        <f t="shared" si="13"/>
        <v>22688</v>
      </c>
      <c r="M156" s="8">
        <f t="shared" si="14"/>
        <v>161</v>
      </c>
    </row>
    <row r="157" spans="2:13" x14ac:dyDescent="0.3">
      <c r="B157" s="1">
        <v>154</v>
      </c>
      <c r="C157">
        <v>331</v>
      </c>
      <c r="D157">
        <v>132</v>
      </c>
      <c r="E157">
        <v>159</v>
      </c>
      <c r="F157">
        <v>151</v>
      </c>
      <c r="G157">
        <v>22830</v>
      </c>
      <c r="H157" s="1">
        <v>154</v>
      </c>
      <c r="I157" s="8">
        <f t="shared" si="10"/>
        <v>132</v>
      </c>
      <c r="J157" s="8">
        <f t="shared" si="11"/>
        <v>-22679</v>
      </c>
      <c r="K157" s="8">
        <f t="shared" si="12"/>
        <v>151</v>
      </c>
      <c r="L157" s="8">
        <f t="shared" si="13"/>
        <v>22981</v>
      </c>
      <c r="M157" s="8">
        <f t="shared" si="14"/>
        <v>159</v>
      </c>
    </row>
    <row r="158" spans="2:13" x14ac:dyDescent="0.3">
      <c r="B158" s="1">
        <v>155</v>
      </c>
      <c r="C158">
        <v>325</v>
      </c>
      <c r="D158">
        <v>137</v>
      </c>
      <c r="E158">
        <v>162</v>
      </c>
      <c r="F158">
        <v>152</v>
      </c>
      <c r="G158">
        <v>23117</v>
      </c>
      <c r="H158" s="1">
        <v>155</v>
      </c>
      <c r="I158" s="8">
        <f t="shared" si="10"/>
        <v>137</v>
      </c>
      <c r="J158" s="8">
        <f t="shared" si="11"/>
        <v>-22965</v>
      </c>
      <c r="K158" s="8">
        <f t="shared" si="12"/>
        <v>152</v>
      </c>
      <c r="L158" s="8">
        <f t="shared" si="13"/>
        <v>23269</v>
      </c>
      <c r="M158" s="8">
        <f t="shared" si="14"/>
        <v>162</v>
      </c>
    </row>
    <row r="159" spans="2:13" x14ac:dyDescent="0.3">
      <c r="B159" s="1">
        <v>156</v>
      </c>
      <c r="C159">
        <v>327</v>
      </c>
      <c r="D159">
        <v>146</v>
      </c>
      <c r="E159">
        <v>165</v>
      </c>
      <c r="F159">
        <v>153</v>
      </c>
      <c r="G159">
        <v>23447</v>
      </c>
      <c r="H159" s="1">
        <v>156</v>
      </c>
      <c r="I159" s="8">
        <f t="shared" si="10"/>
        <v>146</v>
      </c>
      <c r="J159" s="8">
        <f t="shared" si="11"/>
        <v>-23294</v>
      </c>
      <c r="K159" s="8">
        <f t="shared" si="12"/>
        <v>153</v>
      </c>
      <c r="L159" s="8">
        <f t="shared" si="13"/>
        <v>23600</v>
      </c>
      <c r="M159" s="8">
        <f t="shared" si="14"/>
        <v>165</v>
      </c>
    </row>
    <row r="160" spans="2:13" x14ac:dyDescent="0.3">
      <c r="B160" s="1">
        <v>157</v>
      </c>
      <c r="C160">
        <v>316</v>
      </c>
      <c r="D160">
        <v>137</v>
      </c>
      <c r="E160">
        <v>163</v>
      </c>
      <c r="F160">
        <v>153</v>
      </c>
      <c r="G160">
        <v>23698</v>
      </c>
      <c r="H160" s="1">
        <v>157</v>
      </c>
      <c r="I160" s="8">
        <f t="shared" si="10"/>
        <v>137</v>
      </c>
      <c r="J160" s="8">
        <f t="shared" si="11"/>
        <v>-23545</v>
      </c>
      <c r="K160" s="8">
        <f t="shared" si="12"/>
        <v>153</v>
      </c>
      <c r="L160" s="8">
        <f t="shared" si="13"/>
        <v>23851</v>
      </c>
      <c r="M160" s="8">
        <f t="shared" si="14"/>
        <v>163</v>
      </c>
    </row>
    <row r="161" spans="2:13" x14ac:dyDescent="0.3">
      <c r="B161" s="1">
        <v>158</v>
      </c>
      <c r="C161">
        <v>320</v>
      </c>
      <c r="D161">
        <v>146</v>
      </c>
      <c r="E161">
        <v>164</v>
      </c>
      <c r="F161">
        <v>155</v>
      </c>
      <c r="G161">
        <v>24059</v>
      </c>
      <c r="H161" s="1">
        <v>158</v>
      </c>
      <c r="I161" s="8">
        <f t="shared" si="10"/>
        <v>146</v>
      </c>
      <c r="J161" s="8">
        <f t="shared" si="11"/>
        <v>-23904</v>
      </c>
      <c r="K161" s="8">
        <f t="shared" si="12"/>
        <v>155</v>
      </c>
      <c r="L161" s="8">
        <f t="shared" si="13"/>
        <v>24214</v>
      </c>
      <c r="M161" s="8">
        <f t="shared" si="14"/>
        <v>164</v>
      </c>
    </row>
    <row r="162" spans="2:13" x14ac:dyDescent="0.3">
      <c r="B162" s="1">
        <v>159</v>
      </c>
      <c r="C162">
        <v>318</v>
      </c>
      <c r="D162">
        <v>150</v>
      </c>
      <c r="E162">
        <v>163</v>
      </c>
      <c r="F162">
        <v>156</v>
      </c>
      <c r="G162">
        <v>24376</v>
      </c>
      <c r="H162" s="1">
        <v>159</v>
      </c>
      <c r="I162" s="8">
        <f t="shared" si="10"/>
        <v>150</v>
      </c>
      <c r="J162" s="8">
        <f t="shared" si="11"/>
        <v>-24220</v>
      </c>
      <c r="K162" s="8">
        <f t="shared" si="12"/>
        <v>156</v>
      </c>
      <c r="L162" s="8">
        <f t="shared" si="13"/>
        <v>24532</v>
      </c>
      <c r="M162" s="8">
        <f t="shared" si="14"/>
        <v>163</v>
      </c>
    </row>
    <row r="163" spans="2:13" x14ac:dyDescent="0.3">
      <c r="B163" s="1">
        <v>160</v>
      </c>
      <c r="C163">
        <v>326</v>
      </c>
      <c r="D163">
        <v>149</v>
      </c>
      <c r="E163">
        <v>166</v>
      </c>
      <c r="F163">
        <v>157</v>
      </c>
      <c r="G163">
        <v>24713</v>
      </c>
      <c r="H163" s="1">
        <v>160</v>
      </c>
      <c r="I163" s="8">
        <f t="shared" si="10"/>
        <v>149</v>
      </c>
      <c r="J163" s="8">
        <f t="shared" si="11"/>
        <v>-24556</v>
      </c>
      <c r="K163" s="8">
        <f t="shared" si="12"/>
        <v>157</v>
      </c>
      <c r="L163" s="8">
        <f t="shared" si="13"/>
        <v>24870</v>
      </c>
      <c r="M163" s="8">
        <f t="shared" si="14"/>
        <v>166</v>
      </c>
    </row>
    <row r="164" spans="2:13" x14ac:dyDescent="0.3">
      <c r="B164" s="1">
        <v>161</v>
      </c>
      <c r="C164">
        <v>301</v>
      </c>
      <c r="D164">
        <v>152</v>
      </c>
      <c r="E164">
        <v>170</v>
      </c>
      <c r="F164">
        <v>158</v>
      </c>
      <c r="G164">
        <v>25042</v>
      </c>
      <c r="H164" s="1">
        <v>161</v>
      </c>
      <c r="I164" s="8">
        <f t="shared" si="10"/>
        <v>152</v>
      </c>
      <c r="J164" s="8">
        <f t="shared" si="11"/>
        <v>-24884</v>
      </c>
      <c r="K164" s="8">
        <f t="shared" si="12"/>
        <v>158</v>
      </c>
      <c r="L164" s="8">
        <f t="shared" si="13"/>
        <v>25200</v>
      </c>
      <c r="M164" s="8">
        <f t="shared" si="14"/>
        <v>170</v>
      </c>
    </row>
    <row r="165" spans="2:13" x14ac:dyDescent="0.3">
      <c r="B165" s="1">
        <v>162</v>
      </c>
      <c r="C165">
        <v>304</v>
      </c>
      <c r="D165">
        <v>144</v>
      </c>
      <c r="E165">
        <v>168</v>
      </c>
      <c r="F165">
        <v>159</v>
      </c>
      <c r="G165">
        <v>25295</v>
      </c>
      <c r="H165" s="1">
        <v>162</v>
      </c>
      <c r="I165" s="8">
        <f t="shared" si="10"/>
        <v>144</v>
      </c>
      <c r="J165" s="8">
        <f t="shared" si="11"/>
        <v>-25136</v>
      </c>
      <c r="K165" s="8">
        <f t="shared" si="12"/>
        <v>159</v>
      </c>
      <c r="L165" s="8">
        <f t="shared" si="13"/>
        <v>25454</v>
      </c>
      <c r="M165" s="8">
        <f t="shared" si="14"/>
        <v>168</v>
      </c>
    </row>
    <row r="166" spans="2:13" x14ac:dyDescent="0.3">
      <c r="B166" s="1">
        <v>163</v>
      </c>
      <c r="C166">
        <v>309</v>
      </c>
      <c r="D166">
        <v>152</v>
      </c>
      <c r="E166">
        <v>168</v>
      </c>
      <c r="F166">
        <v>160</v>
      </c>
      <c r="G166">
        <v>25654</v>
      </c>
      <c r="H166" s="1">
        <v>163</v>
      </c>
      <c r="I166" s="8">
        <f t="shared" si="10"/>
        <v>152</v>
      </c>
      <c r="J166" s="8">
        <f t="shared" si="11"/>
        <v>-25494</v>
      </c>
      <c r="K166" s="8">
        <f t="shared" si="12"/>
        <v>160</v>
      </c>
      <c r="L166" s="8">
        <f t="shared" si="13"/>
        <v>25814</v>
      </c>
      <c r="M166" s="8">
        <f t="shared" si="14"/>
        <v>168</v>
      </c>
    </row>
    <row r="167" spans="2:13" x14ac:dyDescent="0.3">
      <c r="B167" s="1">
        <v>164</v>
      </c>
      <c r="C167">
        <v>302</v>
      </c>
      <c r="D167">
        <v>153</v>
      </c>
      <c r="E167">
        <v>169</v>
      </c>
      <c r="F167">
        <v>161</v>
      </c>
      <c r="G167">
        <v>25934</v>
      </c>
      <c r="H167" s="1">
        <v>164</v>
      </c>
      <c r="I167" s="8">
        <f t="shared" si="10"/>
        <v>153</v>
      </c>
      <c r="J167" s="8">
        <f t="shared" si="11"/>
        <v>-25773</v>
      </c>
      <c r="K167" s="8">
        <f t="shared" si="12"/>
        <v>161</v>
      </c>
      <c r="L167" s="8">
        <f t="shared" si="13"/>
        <v>26095</v>
      </c>
      <c r="M167" s="8">
        <f t="shared" si="14"/>
        <v>169</v>
      </c>
    </row>
    <row r="168" spans="2:13" x14ac:dyDescent="0.3">
      <c r="B168" s="1">
        <v>165</v>
      </c>
      <c r="C168">
        <v>304</v>
      </c>
      <c r="D168">
        <v>153</v>
      </c>
      <c r="E168">
        <v>170</v>
      </c>
      <c r="F168">
        <v>162</v>
      </c>
      <c r="G168">
        <v>26261</v>
      </c>
      <c r="H168" s="1">
        <v>165</v>
      </c>
      <c r="I168" s="8">
        <f t="shared" si="10"/>
        <v>153</v>
      </c>
      <c r="J168" s="8">
        <f t="shared" si="11"/>
        <v>-26099</v>
      </c>
      <c r="K168" s="8">
        <f t="shared" si="12"/>
        <v>162</v>
      </c>
      <c r="L168" s="8">
        <f t="shared" si="13"/>
        <v>26423</v>
      </c>
      <c r="M168" s="8">
        <f t="shared" si="14"/>
        <v>170</v>
      </c>
    </row>
    <row r="169" spans="2:13" x14ac:dyDescent="0.3">
      <c r="B169" s="1">
        <v>166</v>
      </c>
      <c r="C169">
        <v>289</v>
      </c>
      <c r="D169">
        <v>156</v>
      </c>
      <c r="E169">
        <v>172</v>
      </c>
      <c r="F169">
        <v>162</v>
      </c>
      <c r="G169">
        <v>26546</v>
      </c>
      <c r="H169" s="1">
        <v>166</v>
      </c>
      <c r="I169" s="8">
        <f t="shared" si="10"/>
        <v>156</v>
      </c>
      <c r="J169" s="8">
        <f t="shared" si="11"/>
        <v>-26384</v>
      </c>
      <c r="K169" s="8">
        <f t="shared" si="12"/>
        <v>162</v>
      </c>
      <c r="L169" s="8">
        <f t="shared" si="13"/>
        <v>26708</v>
      </c>
      <c r="M169" s="8">
        <f t="shared" si="14"/>
        <v>172</v>
      </c>
    </row>
    <row r="170" spans="2:13" x14ac:dyDescent="0.3">
      <c r="B170" s="1">
        <v>167</v>
      </c>
      <c r="C170">
        <v>294</v>
      </c>
      <c r="D170">
        <v>157</v>
      </c>
      <c r="E170">
        <v>173</v>
      </c>
      <c r="F170">
        <v>164</v>
      </c>
      <c r="G170">
        <v>26928</v>
      </c>
      <c r="H170" s="1">
        <v>167</v>
      </c>
      <c r="I170" s="8">
        <f t="shared" si="10"/>
        <v>157</v>
      </c>
      <c r="J170" s="8">
        <f t="shared" si="11"/>
        <v>-26764</v>
      </c>
      <c r="K170" s="8">
        <f t="shared" si="12"/>
        <v>164</v>
      </c>
      <c r="L170" s="8">
        <f t="shared" si="13"/>
        <v>27092</v>
      </c>
      <c r="M170" s="8">
        <f t="shared" si="14"/>
        <v>173</v>
      </c>
    </row>
    <row r="171" spans="2:13" x14ac:dyDescent="0.3">
      <c r="B171" s="1">
        <v>168</v>
      </c>
      <c r="C171">
        <v>273</v>
      </c>
      <c r="D171">
        <v>159</v>
      </c>
      <c r="E171">
        <v>173</v>
      </c>
      <c r="F171">
        <v>164</v>
      </c>
      <c r="G171">
        <v>27210</v>
      </c>
      <c r="H171" s="1">
        <v>168</v>
      </c>
      <c r="I171" s="8">
        <f t="shared" si="10"/>
        <v>159</v>
      </c>
      <c r="J171" s="8">
        <f t="shared" si="11"/>
        <v>-27046</v>
      </c>
      <c r="K171" s="8">
        <f t="shared" si="12"/>
        <v>164</v>
      </c>
      <c r="L171" s="8">
        <f t="shared" si="13"/>
        <v>27374</v>
      </c>
      <c r="M171" s="8">
        <f t="shared" si="14"/>
        <v>173</v>
      </c>
    </row>
    <row r="172" spans="2:13" x14ac:dyDescent="0.3">
      <c r="B172" s="1">
        <v>169</v>
      </c>
      <c r="C172">
        <v>256</v>
      </c>
      <c r="D172">
        <v>160</v>
      </c>
      <c r="E172">
        <v>174</v>
      </c>
      <c r="F172">
        <v>166</v>
      </c>
      <c r="G172">
        <v>27570</v>
      </c>
      <c r="H172" s="1">
        <v>169</v>
      </c>
      <c r="I172" s="8">
        <f t="shared" si="10"/>
        <v>160</v>
      </c>
      <c r="J172" s="8">
        <f t="shared" si="11"/>
        <v>-27404</v>
      </c>
      <c r="K172" s="8">
        <f t="shared" si="12"/>
        <v>166</v>
      </c>
      <c r="L172" s="8">
        <f t="shared" si="13"/>
        <v>27736</v>
      </c>
      <c r="M172" s="8">
        <f t="shared" si="14"/>
        <v>174</v>
      </c>
    </row>
    <row r="173" spans="2:13" x14ac:dyDescent="0.3">
      <c r="B173" s="1">
        <v>170</v>
      </c>
      <c r="C173">
        <v>252</v>
      </c>
      <c r="D173">
        <v>161</v>
      </c>
      <c r="E173">
        <v>175</v>
      </c>
      <c r="F173">
        <v>166</v>
      </c>
      <c r="G173">
        <v>27863</v>
      </c>
      <c r="H173" s="1">
        <v>170</v>
      </c>
      <c r="I173" s="8">
        <f t="shared" si="10"/>
        <v>161</v>
      </c>
      <c r="J173" s="8">
        <f t="shared" si="11"/>
        <v>-27697</v>
      </c>
      <c r="K173" s="8">
        <f t="shared" si="12"/>
        <v>166</v>
      </c>
      <c r="L173" s="8">
        <f t="shared" si="13"/>
        <v>28029</v>
      </c>
      <c r="M173" s="8">
        <f t="shared" si="14"/>
        <v>175</v>
      </c>
    </row>
    <row r="174" spans="2:13" x14ac:dyDescent="0.3">
      <c r="B174" s="1">
        <v>171</v>
      </c>
      <c r="C174">
        <v>249</v>
      </c>
      <c r="D174">
        <v>162</v>
      </c>
      <c r="E174">
        <v>177</v>
      </c>
      <c r="F174">
        <v>167</v>
      </c>
      <c r="G174">
        <v>28214</v>
      </c>
      <c r="H174" s="1">
        <v>171</v>
      </c>
      <c r="I174" s="8">
        <f t="shared" si="10"/>
        <v>162</v>
      </c>
      <c r="J174" s="8">
        <f t="shared" si="11"/>
        <v>-28047</v>
      </c>
      <c r="K174" s="8">
        <f t="shared" si="12"/>
        <v>167</v>
      </c>
      <c r="L174" s="8">
        <f t="shared" si="13"/>
        <v>28381</v>
      </c>
      <c r="M174" s="8">
        <f t="shared" si="14"/>
        <v>177</v>
      </c>
    </row>
    <row r="175" spans="2:13" x14ac:dyDescent="0.3">
      <c r="B175" s="1">
        <v>172</v>
      </c>
      <c r="C175">
        <v>224</v>
      </c>
      <c r="D175">
        <v>163</v>
      </c>
      <c r="E175">
        <v>177</v>
      </c>
      <c r="F175">
        <v>168</v>
      </c>
      <c r="G175">
        <v>28514</v>
      </c>
      <c r="H175" s="1">
        <v>172</v>
      </c>
      <c r="I175" s="8">
        <f t="shared" si="10"/>
        <v>163</v>
      </c>
      <c r="J175" s="8">
        <f t="shared" si="11"/>
        <v>-28346</v>
      </c>
      <c r="K175" s="8">
        <f t="shared" si="12"/>
        <v>168</v>
      </c>
      <c r="L175" s="8">
        <f t="shared" si="13"/>
        <v>28682</v>
      </c>
      <c r="M175" s="8">
        <f t="shared" si="14"/>
        <v>177</v>
      </c>
    </row>
    <row r="176" spans="2:13" x14ac:dyDescent="0.3">
      <c r="B176" s="1">
        <v>173</v>
      </c>
      <c r="C176">
        <v>214</v>
      </c>
      <c r="D176">
        <v>164</v>
      </c>
      <c r="E176">
        <v>179</v>
      </c>
      <c r="F176">
        <v>169</v>
      </c>
      <c r="G176">
        <v>28874</v>
      </c>
      <c r="H176" s="1">
        <v>173</v>
      </c>
      <c r="I176" s="8">
        <f t="shared" si="10"/>
        <v>164</v>
      </c>
      <c r="J176" s="8">
        <f t="shared" si="11"/>
        <v>-28705</v>
      </c>
      <c r="K176" s="8">
        <f t="shared" si="12"/>
        <v>169</v>
      </c>
      <c r="L176" s="8">
        <f t="shared" si="13"/>
        <v>29043</v>
      </c>
      <c r="M176" s="8">
        <f t="shared" si="14"/>
        <v>179</v>
      </c>
    </row>
    <row r="177" spans="2:13" x14ac:dyDescent="0.3">
      <c r="B177" s="1">
        <v>174</v>
      </c>
      <c r="C177">
        <v>218</v>
      </c>
      <c r="D177">
        <v>164</v>
      </c>
      <c r="E177">
        <v>179</v>
      </c>
      <c r="F177">
        <v>170</v>
      </c>
      <c r="G177">
        <v>29174</v>
      </c>
      <c r="H177" s="1">
        <v>174</v>
      </c>
      <c r="I177" s="8">
        <f t="shared" si="10"/>
        <v>164</v>
      </c>
      <c r="J177" s="8">
        <f t="shared" si="11"/>
        <v>-29004</v>
      </c>
      <c r="K177" s="8">
        <f t="shared" si="12"/>
        <v>170</v>
      </c>
      <c r="L177" s="8">
        <f t="shared" si="13"/>
        <v>29344</v>
      </c>
      <c r="M177" s="8">
        <f t="shared" si="14"/>
        <v>179</v>
      </c>
    </row>
    <row r="178" spans="2:13" x14ac:dyDescent="0.3">
      <c r="B178" s="1">
        <v>175</v>
      </c>
      <c r="C178">
        <v>201</v>
      </c>
      <c r="D178">
        <v>165</v>
      </c>
      <c r="E178">
        <v>180</v>
      </c>
      <c r="F178">
        <v>171</v>
      </c>
      <c r="G178">
        <v>29500</v>
      </c>
      <c r="H178" s="1">
        <v>175</v>
      </c>
      <c r="I178" s="8">
        <f t="shared" si="10"/>
        <v>165</v>
      </c>
      <c r="J178" s="8">
        <f t="shared" si="11"/>
        <v>-29329</v>
      </c>
      <c r="K178" s="8">
        <f t="shared" si="12"/>
        <v>171</v>
      </c>
      <c r="L178" s="8">
        <f t="shared" si="13"/>
        <v>29671</v>
      </c>
      <c r="M178" s="8">
        <f t="shared" si="14"/>
        <v>180</v>
      </c>
    </row>
    <row r="179" spans="2:13" x14ac:dyDescent="0.3">
      <c r="B179" s="1">
        <v>176</v>
      </c>
      <c r="C179">
        <v>192</v>
      </c>
      <c r="D179">
        <v>167</v>
      </c>
      <c r="E179">
        <v>182</v>
      </c>
      <c r="F179">
        <v>172</v>
      </c>
      <c r="G179">
        <v>29923</v>
      </c>
      <c r="H179" s="1">
        <v>176</v>
      </c>
      <c r="I179" s="8">
        <f t="shared" si="10"/>
        <v>167</v>
      </c>
      <c r="J179" s="8">
        <f t="shared" si="11"/>
        <v>-29751</v>
      </c>
      <c r="K179" s="8">
        <f t="shared" si="12"/>
        <v>172</v>
      </c>
      <c r="L179" s="8">
        <f t="shared" si="13"/>
        <v>30095</v>
      </c>
      <c r="M179" s="8">
        <f t="shared" si="14"/>
        <v>182</v>
      </c>
    </row>
    <row r="180" spans="2:13" x14ac:dyDescent="0.3">
      <c r="B180" s="1">
        <v>177</v>
      </c>
      <c r="C180">
        <v>178</v>
      </c>
      <c r="D180">
        <v>168</v>
      </c>
      <c r="E180">
        <v>180</v>
      </c>
      <c r="F180">
        <v>173</v>
      </c>
      <c r="G180">
        <v>30164</v>
      </c>
      <c r="H180" s="1">
        <v>177</v>
      </c>
      <c r="I180" s="8">
        <f t="shared" si="10"/>
        <v>168</v>
      </c>
      <c r="J180" s="8">
        <f t="shared" si="11"/>
        <v>-29991</v>
      </c>
      <c r="K180" s="8">
        <f t="shared" si="12"/>
        <v>173</v>
      </c>
      <c r="L180" s="8">
        <f t="shared" si="13"/>
        <v>30337</v>
      </c>
      <c r="M180" s="8">
        <f t="shared" si="14"/>
        <v>180</v>
      </c>
    </row>
    <row r="181" spans="2:13" x14ac:dyDescent="0.3">
      <c r="B181" s="1">
        <v>178</v>
      </c>
      <c r="C181">
        <v>164</v>
      </c>
      <c r="D181">
        <v>155</v>
      </c>
      <c r="E181">
        <v>182</v>
      </c>
      <c r="F181">
        <v>174</v>
      </c>
      <c r="G181">
        <v>30516</v>
      </c>
      <c r="H181" s="1">
        <v>178</v>
      </c>
      <c r="I181" s="8">
        <f t="shared" si="10"/>
        <v>155</v>
      </c>
      <c r="J181" s="8">
        <f t="shared" si="11"/>
        <v>-30342</v>
      </c>
      <c r="K181" s="8">
        <f t="shared" si="12"/>
        <v>174</v>
      </c>
      <c r="L181" s="8">
        <f t="shared" si="13"/>
        <v>30690</v>
      </c>
      <c r="M181" s="8">
        <f t="shared" si="14"/>
        <v>182</v>
      </c>
    </row>
    <row r="182" spans="2:13" x14ac:dyDescent="0.3">
      <c r="B182" s="1">
        <v>179</v>
      </c>
      <c r="C182">
        <v>154</v>
      </c>
      <c r="D182">
        <v>171</v>
      </c>
      <c r="E182">
        <v>183</v>
      </c>
      <c r="F182">
        <v>176</v>
      </c>
      <c r="G182">
        <v>31014</v>
      </c>
      <c r="H182" s="1">
        <v>179</v>
      </c>
      <c r="I182" s="8">
        <f t="shared" si="10"/>
        <v>171</v>
      </c>
      <c r="J182" s="8">
        <f t="shared" si="11"/>
        <v>-30838</v>
      </c>
      <c r="K182" s="8">
        <f t="shared" si="12"/>
        <v>176</v>
      </c>
      <c r="L182" s="8">
        <f t="shared" si="13"/>
        <v>31190</v>
      </c>
      <c r="M182" s="8">
        <f t="shared" si="14"/>
        <v>183</v>
      </c>
    </row>
    <row r="183" spans="2:13" x14ac:dyDescent="0.3">
      <c r="B183" s="1">
        <v>180</v>
      </c>
      <c r="C183">
        <v>154</v>
      </c>
      <c r="D183">
        <v>171</v>
      </c>
      <c r="E183">
        <v>183</v>
      </c>
      <c r="F183">
        <v>176</v>
      </c>
      <c r="G183">
        <v>31291</v>
      </c>
      <c r="H183" s="1">
        <v>180</v>
      </c>
      <c r="I183" s="8">
        <f t="shared" si="10"/>
        <v>171</v>
      </c>
      <c r="J183" s="8">
        <f t="shared" si="11"/>
        <v>-31115</v>
      </c>
      <c r="K183" s="8">
        <f t="shared" si="12"/>
        <v>176</v>
      </c>
      <c r="L183" s="8">
        <f t="shared" si="13"/>
        <v>31467</v>
      </c>
      <c r="M183" s="8">
        <f t="shared" si="14"/>
        <v>183</v>
      </c>
    </row>
    <row r="184" spans="2:13" x14ac:dyDescent="0.3">
      <c r="B184" s="1">
        <v>181</v>
      </c>
      <c r="C184">
        <v>136</v>
      </c>
      <c r="D184">
        <v>173</v>
      </c>
      <c r="E184">
        <v>184</v>
      </c>
      <c r="F184">
        <v>178</v>
      </c>
      <c r="G184">
        <v>31715</v>
      </c>
      <c r="H184" s="1">
        <v>181</v>
      </c>
      <c r="I184" s="8">
        <f t="shared" si="10"/>
        <v>173</v>
      </c>
      <c r="J184" s="8">
        <f t="shared" si="11"/>
        <v>-31537</v>
      </c>
      <c r="K184" s="8">
        <f t="shared" si="12"/>
        <v>178</v>
      </c>
      <c r="L184" s="8">
        <f t="shared" si="13"/>
        <v>31893</v>
      </c>
      <c r="M184" s="8">
        <f t="shared" si="14"/>
        <v>184</v>
      </c>
    </row>
    <row r="185" spans="2:13" x14ac:dyDescent="0.3">
      <c r="B185" s="1">
        <v>182</v>
      </c>
      <c r="C185">
        <v>135</v>
      </c>
      <c r="D185">
        <v>173</v>
      </c>
      <c r="E185">
        <v>186</v>
      </c>
      <c r="F185">
        <v>179</v>
      </c>
      <c r="G185">
        <v>32062</v>
      </c>
      <c r="H185" s="1">
        <v>182</v>
      </c>
      <c r="I185" s="8">
        <f t="shared" si="10"/>
        <v>173</v>
      </c>
      <c r="J185" s="8">
        <f t="shared" si="11"/>
        <v>-31883</v>
      </c>
      <c r="K185" s="8">
        <f t="shared" si="12"/>
        <v>179</v>
      </c>
      <c r="L185" s="8">
        <f t="shared" si="13"/>
        <v>32241</v>
      </c>
      <c r="M185" s="8">
        <f t="shared" si="14"/>
        <v>186</v>
      </c>
    </row>
    <row r="186" spans="2:13" x14ac:dyDescent="0.3">
      <c r="B186" s="1">
        <v>183</v>
      </c>
      <c r="C186">
        <v>125</v>
      </c>
      <c r="D186">
        <v>175</v>
      </c>
      <c r="E186">
        <v>186</v>
      </c>
      <c r="F186">
        <v>180</v>
      </c>
      <c r="G186">
        <v>32463</v>
      </c>
      <c r="H186" s="1">
        <v>183</v>
      </c>
      <c r="I186" s="8">
        <f t="shared" si="10"/>
        <v>175</v>
      </c>
      <c r="J186" s="8">
        <f t="shared" si="11"/>
        <v>-32283</v>
      </c>
      <c r="K186" s="8">
        <f t="shared" si="12"/>
        <v>180</v>
      </c>
      <c r="L186" s="8">
        <f t="shared" si="13"/>
        <v>32643</v>
      </c>
      <c r="M186" s="8">
        <f t="shared" si="14"/>
        <v>186</v>
      </c>
    </row>
    <row r="187" spans="2:13" x14ac:dyDescent="0.3">
      <c r="B187" s="1">
        <v>184</v>
      </c>
      <c r="C187">
        <v>115</v>
      </c>
      <c r="D187">
        <v>168</v>
      </c>
      <c r="E187">
        <v>186</v>
      </c>
      <c r="F187">
        <v>180</v>
      </c>
      <c r="G187">
        <v>32733</v>
      </c>
      <c r="H187" s="1">
        <v>184</v>
      </c>
      <c r="I187" s="8">
        <f t="shared" si="10"/>
        <v>168</v>
      </c>
      <c r="J187" s="8">
        <f t="shared" si="11"/>
        <v>-32553</v>
      </c>
      <c r="K187" s="8">
        <f t="shared" si="12"/>
        <v>180</v>
      </c>
      <c r="L187" s="8">
        <f t="shared" si="13"/>
        <v>32913</v>
      </c>
      <c r="M187" s="8">
        <f t="shared" si="14"/>
        <v>186</v>
      </c>
    </row>
    <row r="188" spans="2:13" x14ac:dyDescent="0.3">
      <c r="B188" s="1">
        <v>185</v>
      </c>
      <c r="C188">
        <v>106</v>
      </c>
      <c r="D188">
        <v>177</v>
      </c>
      <c r="E188">
        <v>187</v>
      </c>
      <c r="F188">
        <v>182</v>
      </c>
      <c r="G188">
        <v>33160</v>
      </c>
      <c r="H188" s="1">
        <v>185</v>
      </c>
      <c r="I188" s="8">
        <f t="shared" si="10"/>
        <v>177</v>
      </c>
      <c r="J188" s="8">
        <f t="shared" si="11"/>
        <v>-32978</v>
      </c>
      <c r="K188" s="8">
        <f t="shared" si="12"/>
        <v>182</v>
      </c>
      <c r="L188" s="8">
        <f t="shared" si="13"/>
        <v>33342</v>
      </c>
      <c r="M188" s="8">
        <f t="shared" si="14"/>
        <v>187</v>
      </c>
    </row>
    <row r="189" spans="2:13" x14ac:dyDescent="0.3">
      <c r="B189" s="1">
        <v>186</v>
      </c>
      <c r="C189">
        <v>101</v>
      </c>
      <c r="D189">
        <v>178</v>
      </c>
      <c r="E189">
        <v>189</v>
      </c>
      <c r="F189">
        <v>183</v>
      </c>
      <c r="G189">
        <v>33574</v>
      </c>
      <c r="H189" s="1">
        <v>186</v>
      </c>
      <c r="I189" s="8">
        <f t="shared" si="10"/>
        <v>178</v>
      </c>
      <c r="J189" s="8">
        <f t="shared" si="11"/>
        <v>-33391</v>
      </c>
      <c r="K189" s="8">
        <f t="shared" si="12"/>
        <v>183</v>
      </c>
      <c r="L189" s="8">
        <f t="shared" si="13"/>
        <v>33757</v>
      </c>
      <c r="M189" s="8">
        <f t="shared" si="14"/>
        <v>189</v>
      </c>
    </row>
    <row r="190" spans="2:13" x14ac:dyDescent="0.3">
      <c r="B190" s="1">
        <v>187</v>
      </c>
      <c r="C190">
        <v>92</v>
      </c>
      <c r="D190">
        <v>180</v>
      </c>
      <c r="E190">
        <v>190</v>
      </c>
      <c r="F190">
        <v>184</v>
      </c>
      <c r="G190">
        <v>33933</v>
      </c>
      <c r="H190" s="1">
        <v>187</v>
      </c>
      <c r="I190" s="8">
        <f t="shared" si="10"/>
        <v>180</v>
      </c>
      <c r="J190" s="8">
        <f t="shared" si="11"/>
        <v>-33749</v>
      </c>
      <c r="K190" s="8">
        <f t="shared" si="12"/>
        <v>184</v>
      </c>
      <c r="L190" s="8">
        <f t="shared" si="13"/>
        <v>34117</v>
      </c>
      <c r="M190" s="8">
        <f t="shared" si="14"/>
        <v>190</v>
      </c>
    </row>
    <row r="191" spans="2:13" x14ac:dyDescent="0.3">
      <c r="B191" s="1">
        <v>188</v>
      </c>
      <c r="C191">
        <v>79</v>
      </c>
      <c r="D191">
        <v>180</v>
      </c>
      <c r="E191">
        <v>190</v>
      </c>
      <c r="F191">
        <v>185</v>
      </c>
      <c r="G191">
        <v>34357</v>
      </c>
      <c r="H191" s="1">
        <v>188</v>
      </c>
      <c r="I191" s="8">
        <f t="shared" si="10"/>
        <v>180</v>
      </c>
      <c r="J191" s="8">
        <f t="shared" si="11"/>
        <v>-34172</v>
      </c>
      <c r="K191" s="8">
        <f t="shared" si="12"/>
        <v>185</v>
      </c>
      <c r="L191" s="8">
        <f t="shared" si="13"/>
        <v>34542</v>
      </c>
      <c r="M191" s="8">
        <f t="shared" si="14"/>
        <v>190</v>
      </c>
    </row>
    <row r="192" spans="2:13" x14ac:dyDescent="0.3">
      <c r="B192" s="1">
        <v>189</v>
      </c>
      <c r="C192">
        <v>76</v>
      </c>
      <c r="D192">
        <v>181</v>
      </c>
      <c r="E192">
        <v>191</v>
      </c>
      <c r="F192">
        <v>186</v>
      </c>
      <c r="G192">
        <v>34621</v>
      </c>
      <c r="H192" s="1">
        <v>189</v>
      </c>
      <c r="I192" s="8">
        <f t="shared" si="10"/>
        <v>181</v>
      </c>
      <c r="J192" s="8">
        <f t="shared" si="11"/>
        <v>-34435</v>
      </c>
      <c r="K192" s="8">
        <f t="shared" si="12"/>
        <v>186</v>
      </c>
      <c r="L192" s="8">
        <f t="shared" si="13"/>
        <v>34807</v>
      </c>
      <c r="M192" s="8">
        <f t="shared" si="14"/>
        <v>191</v>
      </c>
    </row>
    <row r="193" spans="2:13" x14ac:dyDescent="0.3">
      <c r="B193" s="1">
        <v>190</v>
      </c>
      <c r="C193">
        <v>73</v>
      </c>
      <c r="D193">
        <v>183</v>
      </c>
      <c r="E193">
        <v>192</v>
      </c>
      <c r="F193">
        <v>187</v>
      </c>
      <c r="G193">
        <v>35128</v>
      </c>
      <c r="H193" s="1">
        <v>190</v>
      </c>
      <c r="I193" s="8">
        <f t="shared" si="10"/>
        <v>183</v>
      </c>
      <c r="J193" s="8">
        <f t="shared" si="11"/>
        <v>-34941</v>
      </c>
      <c r="K193" s="8">
        <f t="shared" si="12"/>
        <v>187</v>
      </c>
      <c r="L193" s="8">
        <f t="shared" si="13"/>
        <v>35315</v>
      </c>
      <c r="M193" s="8">
        <f t="shared" si="14"/>
        <v>192</v>
      </c>
    </row>
    <row r="194" spans="2:13" x14ac:dyDescent="0.3">
      <c r="B194" s="1">
        <v>191</v>
      </c>
      <c r="C194">
        <v>62</v>
      </c>
      <c r="D194">
        <v>184</v>
      </c>
      <c r="E194">
        <v>193</v>
      </c>
      <c r="F194">
        <v>188</v>
      </c>
      <c r="G194">
        <v>35476</v>
      </c>
      <c r="H194" s="1">
        <v>191</v>
      </c>
      <c r="I194" s="8">
        <f t="shared" si="10"/>
        <v>184</v>
      </c>
      <c r="J194" s="8">
        <f t="shared" si="11"/>
        <v>-35288</v>
      </c>
      <c r="K194" s="8">
        <f t="shared" si="12"/>
        <v>188</v>
      </c>
      <c r="L194" s="8">
        <f t="shared" si="13"/>
        <v>35664</v>
      </c>
      <c r="M194" s="8">
        <f t="shared" si="14"/>
        <v>193</v>
      </c>
    </row>
    <row r="195" spans="2:13" x14ac:dyDescent="0.3">
      <c r="B195" s="1">
        <v>192</v>
      </c>
      <c r="C195">
        <v>55</v>
      </c>
      <c r="D195">
        <v>173</v>
      </c>
      <c r="E195">
        <v>194</v>
      </c>
      <c r="F195">
        <v>189</v>
      </c>
      <c r="G195">
        <v>35806</v>
      </c>
      <c r="H195" s="1">
        <v>192</v>
      </c>
      <c r="I195" s="8">
        <f t="shared" si="10"/>
        <v>173</v>
      </c>
      <c r="J195" s="8">
        <f t="shared" si="11"/>
        <v>-35617</v>
      </c>
      <c r="K195" s="8">
        <f t="shared" si="12"/>
        <v>189</v>
      </c>
      <c r="L195" s="8">
        <f t="shared" si="13"/>
        <v>35995</v>
      </c>
      <c r="M195" s="8">
        <f t="shared" si="14"/>
        <v>194</v>
      </c>
    </row>
    <row r="196" spans="2:13" x14ac:dyDescent="0.3">
      <c r="B196" s="1">
        <v>193</v>
      </c>
      <c r="C196">
        <v>49</v>
      </c>
      <c r="D196">
        <v>186</v>
      </c>
      <c r="E196">
        <v>196</v>
      </c>
      <c r="F196">
        <v>190</v>
      </c>
      <c r="G196">
        <v>36252</v>
      </c>
      <c r="H196" s="1">
        <v>193</v>
      </c>
      <c r="I196" s="8">
        <f t="shared" ref="I196:I258" si="15">D196</f>
        <v>186</v>
      </c>
      <c r="J196" s="8">
        <f t="shared" ref="J196:J258" si="16">F196-G196</f>
        <v>-36062</v>
      </c>
      <c r="K196" s="8">
        <f t="shared" ref="K196:K258" si="17">F196</f>
        <v>190</v>
      </c>
      <c r="L196" s="8">
        <f t="shared" ref="L196:L258" si="18">F196+G196</f>
        <v>36442</v>
      </c>
      <c r="M196" s="8">
        <f t="shared" ref="M196:M258" si="19">E196</f>
        <v>196</v>
      </c>
    </row>
    <row r="197" spans="2:13" x14ac:dyDescent="0.3">
      <c r="B197" s="1">
        <v>194</v>
      </c>
      <c r="C197">
        <v>42</v>
      </c>
      <c r="D197">
        <v>187</v>
      </c>
      <c r="E197">
        <v>196</v>
      </c>
      <c r="F197">
        <v>191</v>
      </c>
      <c r="G197">
        <v>36723</v>
      </c>
      <c r="H197" s="1">
        <v>194</v>
      </c>
      <c r="I197" s="8">
        <f t="shared" si="15"/>
        <v>187</v>
      </c>
      <c r="J197" s="8">
        <f t="shared" si="16"/>
        <v>-36532</v>
      </c>
      <c r="K197" s="8">
        <f t="shared" si="17"/>
        <v>191</v>
      </c>
      <c r="L197" s="8">
        <f t="shared" si="18"/>
        <v>36914</v>
      </c>
      <c r="M197" s="8">
        <f t="shared" si="19"/>
        <v>196</v>
      </c>
    </row>
    <row r="198" spans="2:13" x14ac:dyDescent="0.3">
      <c r="B198" s="1">
        <v>195</v>
      </c>
      <c r="C198">
        <v>38</v>
      </c>
      <c r="D198">
        <v>188</v>
      </c>
      <c r="E198">
        <v>198</v>
      </c>
      <c r="F198">
        <v>192</v>
      </c>
      <c r="G198">
        <v>37052</v>
      </c>
      <c r="H198" s="1">
        <v>195</v>
      </c>
      <c r="I198" s="8">
        <f t="shared" si="15"/>
        <v>188</v>
      </c>
      <c r="J198" s="8">
        <f t="shared" si="16"/>
        <v>-36860</v>
      </c>
      <c r="K198" s="8">
        <f t="shared" si="17"/>
        <v>192</v>
      </c>
      <c r="L198" s="8">
        <f t="shared" si="18"/>
        <v>37244</v>
      </c>
      <c r="M198" s="8">
        <f t="shared" si="19"/>
        <v>198</v>
      </c>
    </row>
    <row r="199" spans="2:13" x14ac:dyDescent="0.3">
      <c r="B199" s="1">
        <v>196</v>
      </c>
      <c r="C199">
        <v>28</v>
      </c>
      <c r="D199">
        <v>190</v>
      </c>
      <c r="E199">
        <v>197</v>
      </c>
      <c r="F199">
        <v>193</v>
      </c>
      <c r="G199">
        <v>37404</v>
      </c>
      <c r="H199" s="1">
        <v>196</v>
      </c>
      <c r="I199" s="8">
        <f t="shared" si="15"/>
        <v>190</v>
      </c>
      <c r="J199" s="8">
        <f t="shared" si="16"/>
        <v>-37211</v>
      </c>
      <c r="K199" s="8">
        <f t="shared" si="17"/>
        <v>193</v>
      </c>
      <c r="L199" s="8">
        <f t="shared" si="18"/>
        <v>37597</v>
      </c>
      <c r="M199" s="8">
        <f t="shared" si="19"/>
        <v>197</v>
      </c>
    </row>
    <row r="200" spans="2:13" x14ac:dyDescent="0.3">
      <c r="B200" s="1">
        <v>197</v>
      </c>
      <c r="C200">
        <v>27</v>
      </c>
      <c r="D200">
        <v>191</v>
      </c>
      <c r="E200">
        <v>198</v>
      </c>
      <c r="F200">
        <v>194</v>
      </c>
      <c r="G200">
        <v>37754</v>
      </c>
      <c r="H200" s="1">
        <v>197</v>
      </c>
      <c r="I200" s="8">
        <f t="shared" si="15"/>
        <v>191</v>
      </c>
      <c r="J200" s="8">
        <f t="shared" si="16"/>
        <v>-37560</v>
      </c>
      <c r="K200" s="8">
        <f t="shared" si="17"/>
        <v>194</v>
      </c>
      <c r="L200" s="8">
        <f t="shared" si="18"/>
        <v>37948</v>
      </c>
      <c r="M200" s="8">
        <f t="shared" si="19"/>
        <v>198</v>
      </c>
    </row>
    <row r="201" spans="2:13" x14ac:dyDescent="0.3">
      <c r="B201" s="1">
        <v>198</v>
      </c>
      <c r="C201">
        <v>21</v>
      </c>
      <c r="D201">
        <v>192</v>
      </c>
      <c r="E201">
        <v>199</v>
      </c>
      <c r="F201">
        <v>196</v>
      </c>
      <c r="G201">
        <v>38457</v>
      </c>
      <c r="H201" s="1">
        <v>198</v>
      </c>
      <c r="I201" s="8">
        <f t="shared" si="15"/>
        <v>192</v>
      </c>
      <c r="J201" s="8">
        <f t="shared" si="16"/>
        <v>-38261</v>
      </c>
      <c r="K201" s="8">
        <f t="shared" si="17"/>
        <v>196</v>
      </c>
      <c r="L201" s="8">
        <f t="shared" si="18"/>
        <v>38653</v>
      </c>
      <c r="M201" s="8">
        <f t="shared" si="19"/>
        <v>199</v>
      </c>
    </row>
    <row r="202" spans="2:13" x14ac:dyDescent="0.3">
      <c r="B202" s="1">
        <v>199</v>
      </c>
      <c r="C202">
        <v>12</v>
      </c>
      <c r="D202">
        <v>194</v>
      </c>
      <c r="E202">
        <v>200</v>
      </c>
      <c r="F202">
        <v>196</v>
      </c>
      <c r="G202">
        <v>38680</v>
      </c>
      <c r="H202" s="1">
        <v>199</v>
      </c>
      <c r="I202" s="8">
        <f t="shared" si="15"/>
        <v>194</v>
      </c>
      <c r="J202" s="8">
        <f t="shared" si="16"/>
        <v>-38484</v>
      </c>
      <c r="K202" s="8">
        <f t="shared" si="17"/>
        <v>196</v>
      </c>
      <c r="L202" s="8">
        <f t="shared" si="18"/>
        <v>38876</v>
      </c>
      <c r="M202" s="8">
        <f t="shared" si="19"/>
        <v>200</v>
      </c>
    </row>
    <row r="203" spans="2:13" x14ac:dyDescent="0.3">
      <c r="B203" s="1">
        <v>200</v>
      </c>
      <c r="C203">
        <v>6</v>
      </c>
      <c r="D203">
        <v>195</v>
      </c>
      <c r="E203">
        <v>200</v>
      </c>
      <c r="F203">
        <v>197</v>
      </c>
      <c r="G203">
        <v>38944</v>
      </c>
      <c r="H203" s="1">
        <v>200</v>
      </c>
      <c r="I203" s="8">
        <f t="shared" si="15"/>
        <v>195</v>
      </c>
      <c r="J203" s="8">
        <f t="shared" si="16"/>
        <v>-38747</v>
      </c>
      <c r="K203" s="8">
        <f t="shared" si="17"/>
        <v>197</v>
      </c>
      <c r="L203" s="8">
        <f t="shared" si="18"/>
        <v>39141</v>
      </c>
      <c r="M203" s="8">
        <f t="shared" si="19"/>
        <v>200</v>
      </c>
    </row>
    <row r="204" spans="2:13" x14ac:dyDescent="0.3">
      <c r="B204" s="1">
        <v>201</v>
      </c>
      <c r="C204">
        <v>2</v>
      </c>
      <c r="D204">
        <v>198</v>
      </c>
      <c r="E204">
        <v>201</v>
      </c>
      <c r="F204">
        <v>199</v>
      </c>
      <c r="G204">
        <v>39802</v>
      </c>
      <c r="H204" s="1">
        <v>201</v>
      </c>
      <c r="I204" s="8">
        <f t="shared" si="15"/>
        <v>198</v>
      </c>
      <c r="J204" s="8">
        <f t="shared" si="16"/>
        <v>-39603</v>
      </c>
      <c r="K204" s="8">
        <f t="shared" si="17"/>
        <v>199</v>
      </c>
      <c r="L204" s="8">
        <f t="shared" si="18"/>
        <v>40001</v>
      </c>
      <c r="M204" s="8">
        <f t="shared" si="19"/>
        <v>201</v>
      </c>
    </row>
    <row r="205" spans="2:13" x14ac:dyDescent="0.3">
      <c r="B205" s="1">
        <v>202</v>
      </c>
      <c r="C205">
        <v>1</v>
      </c>
      <c r="D205">
        <v>183</v>
      </c>
      <c r="E205">
        <v>183</v>
      </c>
      <c r="F205">
        <v>183</v>
      </c>
      <c r="G205">
        <v>33489</v>
      </c>
      <c r="H205" s="1">
        <v>202</v>
      </c>
      <c r="I205" s="8">
        <f t="shared" si="15"/>
        <v>183</v>
      </c>
      <c r="J205" s="8">
        <f t="shared" si="16"/>
        <v>-33306</v>
      </c>
      <c r="K205" s="8">
        <f t="shared" si="17"/>
        <v>183</v>
      </c>
      <c r="L205" s="8">
        <f t="shared" si="18"/>
        <v>33672</v>
      </c>
      <c r="M205" s="8">
        <f t="shared" si="19"/>
        <v>183</v>
      </c>
    </row>
    <row r="206" spans="2:13" x14ac:dyDescent="0.3">
      <c r="B206" s="1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">
      <c r="B207" s="1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">
      <c r="B208" s="1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">
      <c r="B209" s="1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">
      <c r="B210" s="1">
        <v>207</v>
      </c>
      <c r="C210">
        <v>1</v>
      </c>
      <c r="D210">
        <v>188</v>
      </c>
      <c r="E210">
        <v>188</v>
      </c>
      <c r="F210">
        <v>188</v>
      </c>
      <c r="G210">
        <v>35344</v>
      </c>
      <c r="H210" s="1">
        <v>207</v>
      </c>
      <c r="I210" s="8">
        <f t="shared" si="15"/>
        <v>188</v>
      </c>
      <c r="J210" s="8">
        <f t="shared" si="16"/>
        <v>-35156</v>
      </c>
      <c r="K210" s="8">
        <f t="shared" si="17"/>
        <v>188</v>
      </c>
      <c r="L210" s="8">
        <f t="shared" si="18"/>
        <v>35532</v>
      </c>
      <c r="M210" s="8">
        <f t="shared" si="19"/>
        <v>188</v>
      </c>
    </row>
    <row r="211" spans="2:13" x14ac:dyDescent="0.3">
      <c r="B211" s="1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">
      <c r="B212" s="1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">
      <c r="B213" s="1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">
      <c r="B214" s="1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">
      <c r="B215" s="1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">
      <c r="B216" s="1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">
      <c r="B217" s="1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">
      <c r="B218" s="1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">
      <c r="B219" s="1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">
      <c r="B220" s="1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">
      <c r="B221" s="1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">
      <c r="B222" s="1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">
      <c r="B223" s="1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">
      <c r="B224" s="1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">
      <c r="B225" s="1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">
      <c r="B226" s="1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">
      <c r="B227" s="1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">
      <c r="B228" s="1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">
      <c r="B229" s="1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">
      <c r="B230" s="1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">
      <c r="B231" s="1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">
      <c r="B232" s="1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">
      <c r="B233" s="1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">
      <c r="B234" s="1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">
      <c r="B235" s="1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">
      <c r="B236" s="1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">
      <c r="B237" s="1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">
      <c r="B238" s="1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">
      <c r="B239" s="1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">
      <c r="B240" s="1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">
      <c r="B241" s="1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">
      <c r="B242" s="1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">
      <c r="B243" s="1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">
      <c r="B244" s="1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">
      <c r="B245" s="1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">
      <c r="B246" s="1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">
      <c r="B247" s="1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">
      <c r="B248" s="1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">
      <c r="B249" s="1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">
      <c r="B250" s="1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">
      <c r="B251" s="1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">
      <c r="B252" s="1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">
      <c r="B253" s="1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">
      <c r="B258" s="1">
        <v>255</v>
      </c>
      <c r="C258">
        <v>0</v>
      </c>
      <c r="D258">
        <v>0</v>
      </c>
      <c r="E258">
        <v>0</v>
      </c>
      <c r="F258">
        <v>0</v>
      </c>
      <c r="G258">
        <v>0</v>
      </c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tabSelected="1" workbookViewId="0">
      <selection activeCell="G18" sqref="G18"/>
    </sheetView>
  </sheetViews>
  <sheetFormatPr defaultRowHeight="14.4" x14ac:dyDescent="0.3"/>
  <cols>
    <col min="1" max="1" width="40.6640625" bestFit="1" customWidth="1"/>
    <col min="2" max="2" width="8.44140625" bestFit="1" customWidth="1"/>
    <col min="3" max="6" width="4" bestFit="1" customWidth="1"/>
    <col min="7" max="7" width="26.109375" bestFit="1" customWidth="1"/>
  </cols>
  <sheetData>
    <row r="1" spans="2:7" x14ac:dyDescent="0.3">
      <c r="B1" s="4">
        <f>'Ovals Manual 11'!B1</f>
        <v>89</v>
      </c>
    </row>
    <row r="2" spans="2:7" ht="106.2" x14ac:dyDescent="0.3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2:7" x14ac:dyDescent="0.3">
      <c r="B3" s="6" t="str">
        <f>($B$1+ROW()-3)&amp;"-11.jpg"</f>
        <v>89-11.jpg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2:7" x14ac:dyDescent="0.3">
      <c r="B4" s="6" t="str">
        <f t="shared" ref="B4:B10" si="0">($B$1+ROW()-3)&amp;"-11.jpg"</f>
        <v>90-11.jpg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2:7" x14ac:dyDescent="0.3">
      <c r="B5" s="6" t="str">
        <f t="shared" si="0"/>
        <v>91-11.jpg</v>
      </c>
      <c r="C5" s="3"/>
      <c r="D5" s="3"/>
      <c r="E5" s="3"/>
      <c r="F5" s="3"/>
      <c r="G5" s="9" t="str">
        <f t="shared" si="1"/>
        <v>makeOval(,,,);</v>
      </c>
    </row>
    <row r="6" spans="2:7" x14ac:dyDescent="0.3">
      <c r="B6" s="6" t="str">
        <f t="shared" si="0"/>
        <v>92-11.jpg</v>
      </c>
      <c r="C6" s="3"/>
      <c r="D6" s="3"/>
      <c r="E6" s="3"/>
      <c r="F6" s="3"/>
      <c r="G6" s="9" t="str">
        <f t="shared" si="1"/>
        <v>makeOval(,,,);</v>
      </c>
    </row>
    <row r="7" spans="2:7" x14ac:dyDescent="0.3">
      <c r="B7" s="6" t="str">
        <f t="shared" si="0"/>
        <v>93-11.jpg</v>
      </c>
      <c r="C7" s="3"/>
      <c r="D7" s="3"/>
      <c r="E7" s="3"/>
      <c r="F7" s="3"/>
      <c r="G7" s="9" t="str">
        <f t="shared" si="1"/>
        <v>makeOval(,,,);</v>
      </c>
    </row>
    <row r="8" spans="2:7" x14ac:dyDescent="0.3">
      <c r="B8" s="6" t="str">
        <f t="shared" si="0"/>
        <v>94-11.jpg</v>
      </c>
      <c r="C8" s="3"/>
      <c r="D8" s="3"/>
      <c r="E8" s="3"/>
      <c r="F8" s="3"/>
      <c r="G8" s="9" t="str">
        <f t="shared" si="1"/>
        <v>makeOval(,,,);</v>
      </c>
    </row>
    <row r="9" spans="2:7" x14ac:dyDescent="0.3">
      <c r="B9" s="6" t="str">
        <f t="shared" si="0"/>
        <v>95-11.jpg</v>
      </c>
      <c r="C9" s="3"/>
      <c r="D9" s="3"/>
      <c r="E9" s="3"/>
      <c r="F9" s="3"/>
      <c r="G9" s="9" t="str">
        <f t="shared" si="1"/>
        <v>makeOval(,,,);</v>
      </c>
    </row>
    <row r="10" spans="2:7" x14ac:dyDescent="0.3">
      <c r="B10" s="6" t="str">
        <f t="shared" si="0"/>
        <v>96-11.jpg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4" sqref="B14"/>
    </sheetView>
  </sheetViews>
  <sheetFormatPr defaultRowHeight="14.4" x14ac:dyDescent="0.3"/>
  <cols>
    <col min="1" max="1" width="40.6640625" bestFit="1" customWidth="1"/>
    <col min="2" max="2" width="8.44140625" bestFit="1" customWidth="1"/>
    <col min="3" max="6" width="4" bestFit="1" customWidth="1"/>
    <col min="7" max="7" width="26.109375" bestFit="1" customWidth="1"/>
  </cols>
  <sheetData>
    <row r="1" spans="1:7" x14ac:dyDescent="0.3">
      <c r="B1" s="4">
        <f>'Ovals Manual 11'!B1</f>
        <v>89</v>
      </c>
    </row>
    <row r="2" spans="1:7" ht="106.2" x14ac:dyDescent="0.3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3">
      <c r="B3" s="6" t="str">
        <f>($B$1+ROW()-3)&amp;"-13.jpg"</f>
        <v>89-13.jpg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1:7" x14ac:dyDescent="0.3">
      <c r="B4" s="6" t="str">
        <f t="shared" ref="B4:B10" si="0">($B$1+ROW()-3)&amp;"-13.jpg"</f>
        <v>90-13.jpg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1:7" x14ac:dyDescent="0.3">
      <c r="B5" s="6" t="str">
        <f t="shared" si="0"/>
        <v>91-13.jpg</v>
      </c>
      <c r="C5" s="3"/>
      <c r="D5" s="3"/>
      <c r="E5" s="3"/>
      <c r="F5" s="3"/>
      <c r="G5" s="9" t="str">
        <f t="shared" si="1"/>
        <v>makeOval(,,,);</v>
      </c>
    </row>
    <row r="6" spans="1:7" x14ac:dyDescent="0.3">
      <c r="B6" s="6" t="str">
        <f t="shared" si="0"/>
        <v>92-13.jpg</v>
      </c>
      <c r="C6" s="3"/>
      <c r="D6" s="3"/>
      <c r="E6" s="3"/>
      <c r="F6" s="3"/>
      <c r="G6" s="9" t="str">
        <f t="shared" si="1"/>
        <v>makeOval(,,,);</v>
      </c>
    </row>
    <row r="7" spans="1:7" x14ac:dyDescent="0.3">
      <c r="B7" s="6" t="str">
        <f t="shared" si="0"/>
        <v>93-13.jpg</v>
      </c>
      <c r="C7" s="3"/>
      <c r="D7" s="3"/>
      <c r="E7" s="3"/>
      <c r="F7" s="3"/>
      <c r="G7" s="9" t="str">
        <f t="shared" si="1"/>
        <v>makeOval(,,,);</v>
      </c>
    </row>
    <row r="8" spans="1:7" x14ac:dyDescent="0.3">
      <c r="B8" s="6" t="str">
        <f t="shared" si="0"/>
        <v>94-13.jpg</v>
      </c>
      <c r="C8" s="3"/>
      <c r="D8" s="3"/>
      <c r="E8" s="3"/>
      <c r="F8" s="3"/>
      <c r="G8" s="9" t="str">
        <f t="shared" si="1"/>
        <v>makeOval(,,,);</v>
      </c>
    </row>
    <row r="9" spans="1:7" x14ac:dyDescent="0.3">
      <c r="B9" s="6" t="str">
        <f t="shared" si="0"/>
        <v>95-13.jpg</v>
      </c>
      <c r="C9" s="3"/>
      <c r="D9" s="3"/>
      <c r="E9" s="3"/>
      <c r="F9" s="3"/>
      <c r="G9" s="9" t="str">
        <f t="shared" si="1"/>
        <v>makeOval(,,,);</v>
      </c>
    </row>
    <row r="10" spans="1:7" x14ac:dyDescent="0.3">
      <c r="B10" s="6" t="str">
        <f t="shared" si="0"/>
        <v>96-13.jpg</v>
      </c>
      <c r="C10" s="3"/>
      <c r="D10" s="3"/>
      <c r="E10" s="3"/>
      <c r="F10" s="3"/>
      <c r="G10" s="9" t="str">
        <f t="shared" si="1"/>
        <v>makeOval(,,,);</v>
      </c>
    </row>
    <row r="12" spans="1:7" x14ac:dyDescent="0.3">
      <c r="A12" s="10" t="s">
        <v>13</v>
      </c>
    </row>
    <row r="13" spans="1:7" x14ac:dyDescent="0.3">
      <c r="A13" s="11" t="s">
        <v>14</v>
      </c>
      <c r="B13" s="8"/>
    </row>
    <row r="14" spans="1:7" x14ac:dyDescent="0.3">
      <c r="A14" s="11" t="s">
        <v>15</v>
      </c>
      <c r="B14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workbookViewId="0">
      <selection activeCell="A2" sqref="A2"/>
    </sheetView>
  </sheetViews>
  <sheetFormatPr defaultRowHeight="14.4" x14ac:dyDescent="0.3"/>
  <cols>
    <col min="1" max="1" width="40.6640625" bestFit="1" customWidth="1"/>
    <col min="2" max="2" width="5" bestFit="1" customWidth="1"/>
    <col min="3" max="7" width="3.6640625" bestFit="1" customWidth="1"/>
    <col min="8" max="8" width="5" bestFit="1" customWidth="1"/>
    <col min="9" max="13" width="3.6640625" bestFit="1" customWidth="1"/>
  </cols>
  <sheetData>
    <row r="1" spans="1:13" x14ac:dyDescent="0.3">
      <c r="A1" s="7">
        <f>'Ovals Manual 11'!B1</f>
        <v>89</v>
      </c>
    </row>
    <row r="2" spans="1:13" ht="63.6" x14ac:dyDescent="0.3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3">
      <c r="B3" s="1">
        <v>0</v>
      </c>
      <c r="C3" s="3"/>
      <c r="D3" s="3"/>
      <c r="E3" s="3"/>
      <c r="F3" s="3"/>
      <c r="G3" s="3"/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">
      <c r="B4" s="1">
        <v>1</v>
      </c>
      <c r="C4" s="3"/>
      <c r="D4" s="3"/>
      <c r="E4" s="3"/>
      <c r="F4" s="3"/>
      <c r="G4" s="3"/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3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3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3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3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3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3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3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3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3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3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3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3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3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3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3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 spans="2:13" x14ac:dyDescent="0.3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 spans="2:13" x14ac:dyDescent="0.3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 spans="2:13" x14ac:dyDescent="0.3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</v>
      </c>
    </row>
    <row r="23" spans="2:13" x14ac:dyDescent="0.3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8">
        <f t="shared" si="3"/>
        <v>0</v>
      </c>
      <c r="M23" s="8">
        <f t="shared" si="4"/>
        <v>0</v>
      </c>
    </row>
    <row r="24" spans="2:13" x14ac:dyDescent="0.3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1"/>
        <v>0</v>
      </c>
      <c r="K24" s="8">
        <f t="shared" si="2"/>
        <v>0</v>
      </c>
      <c r="L24" s="8">
        <f t="shared" si="3"/>
        <v>0</v>
      </c>
      <c r="M24" s="8">
        <f t="shared" si="4"/>
        <v>0</v>
      </c>
    </row>
    <row r="25" spans="2:13" x14ac:dyDescent="0.3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</v>
      </c>
    </row>
    <row r="26" spans="2:13" x14ac:dyDescent="0.3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1"/>
        <v>0</v>
      </c>
      <c r="K26" s="8">
        <f t="shared" si="2"/>
        <v>0</v>
      </c>
      <c r="L26" s="8">
        <f t="shared" si="3"/>
        <v>0</v>
      </c>
      <c r="M26" s="8">
        <f t="shared" si="4"/>
        <v>0</v>
      </c>
    </row>
    <row r="27" spans="2:13" x14ac:dyDescent="0.3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1"/>
        <v>0</v>
      </c>
      <c r="K27" s="8">
        <f t="shared" si="2"/>
        <v>0</v>
      </c>
      <c r="L27" s="8">
        <f t="shared" si="3"/>
        <v>0</v>
      </c>
      <c r="M27" s="8">
        <f t="shared" si="4"/>
        <v>0</v>
      </c>
    </row>
    <row r="28" spans="2:13" x14ac:dyDescent="0.3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1"/>
        <v>0</v>
      </c>
      <c r="K28" s="8">
        <f t="shared" si="2"/>
        <v>0</v>
      </c>
      <c r="L28" s="8">
        <f t="shared" si="3"/>
        <v>0</v>
      </c>
      <c r="M28" s="8">
        <f t="shared" si="4"/>
        <v>0</v>
      </c>
    </row>
    <row r="29" spans="2:13" x14ac:dyDescent="0.3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</row>
    <row r="30" spans="2:13" x14ac:dyDescent="0.3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</row>
    <row r="31" spans="2:13" x14ac:dyDescent="0.3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</row>
    <row r="32" spans="2:13" x14ac:dyDescent="0.3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</row>
    <row r="33" spans="2:13" x14ac:dyDescent="0.3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</row>
    <row r="34" spans="2:13" x14ac:dyDescent="0.3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1"/>
        <v>0</v>
      </c>
      <c r="K34" s="8">
        <f t="shared" si="2"/>
        <v>0</v>
      </c>
      <c r="L34" s="8">
        <f t="shared" si="3"/>
        <v>0</v>
      </c>
      <c r="M34" s="8">
        <f t="shared" si="4"/>
        <v>0</v>
      </c>
    </row>
    <row r="35" spans="2:13" x14ac:dyDescent="0.3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1"/>
        <v>0</v>
      </c>
      <c r="K35" s="8">
        <f t="shared" si="2"/>
        <v>0</v>
      </c>
      <c r="L35" s="8">
        <f t="shared" si="3"/>
        <v>0</v>
      </c>
      <c r="M35" s="8">
        <f t="shared" si="4"/>
        <v>0</v>
      </c>
    </row>
    <row r="36" spans="2:13" x14ac:dyDescent="0.3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1"/>
        <v>0</v>
      </c>
      <c r="K36" s="8">
        <f t="shared" si="2"/>
        <v>0</v>
      </c>
      <c r="L36" s="8">
        <f t="shared" si="3"/>
        <v>0</v>
      </c>
      <c r="M36" s="8">
        <f t="shared" si="4"/>
        <v>0</v>
      </c>
    </row>
    <row r="37" spans="2:13" x14ac:dyDescent="0.3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1"/>
        <v>0</v>
      </c>
      <c r="K37" s="8">
        <f t="shared" si="2"/>
        <v>0</v>
      </c>
      <c r="L37" s="8">
        <f t="shared" si="3"/>
        <v>0</v>
      </c>
      <c r="M37" s="8">
        <f t="shared" si="4"/>
        <v>0</v>
      </c>
    </row>
    <row r="38" spans="2:13" x14ac:dyDescent="0.3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1"/>
        <v>0</v>
      </c>
      <c r="K38" s="8">
        <f t="shared" si="2"/>
        <v>0</v>
      </c>
      <c r="L38" s="8">
        <f t="shared" si="3"/>
        <v>0</v>
      </c>
      <c r="M38" s="8">
        <f t="shared" si="4"/>
        <v>0</v>
      </c>
    </row>
    <row r="39" spans="2:13" x14ac:dyDescent="0.3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1"/>
        <v>0</v>
      </c>
      <c r="K39" s="8">
        <f t="shared" si="2"/>
        <v>0</v>
      </c>
      <c r="L39" s="8">
        <f t="shared" si="3"/>
        <v>0</v>
      </c>
      <c r="M39" s="8">
        <f t="shared" si="4"/>
        <v>0</v>
      </c>
    </row>
    <row r="40" spans="2:13" x14ac:dyDescent="0.3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1"/>
        <v>0</v>
      </c>
      <c r="K40" s="8">
        <f t="shared" si="2"/>
        <v>0</v>
      </c>
      <c r="L40" s="8">
        <f t="shared" si="3"/>
        <v>0</v>
      </c>
      <c r="M40" s="8">
        <f t="shared" si="4"/>
        <v>0</v>
      </c>
    </row>
    <row r="41" spans="2:13" x14ac:dyDescent="0.3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1"/>
        <v>0</v>
      </c>
      <c r="K41" s="8">
        <f t="shared" si="2"/>
        <v>0</v>
      </c>
      <c r="L41" s="8">
        <f t="shared" si="3"/>
        <v>0</v>
      </c>
      <c r="M41" s="8">
        <f t="shared" si="4"/>
        <v>0</v>
      </c>
    </row>
    <row r="42" spans="2:13" x14ac:dyDescent="0.3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1"/>
        <v>0</v>
      </c>
      <c r="K42" s="8">
        <f t="shared" si="2"/>
        <v>0</v>
      </c>
      <c r="L42" s="8">
        <f t="shared" si="3"/>
        <v>0</v>
      </c>
      <c r="M42" s="8">
        <f t="shared" si="4"/>
        <v>0</v>
      </c>
    </row>
    <row r="43" spans="2:13" x14ac:dyDescent="0.3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1"/>
        <v>0</v>
      </c>
      <c r="K43" s="8">
        <f t="shared" si="2"/>
        <v>0</v>
      </c>
      <c r="L43" s="8">
        <f t="shared" si="3"/>
        <v>0</v>
      </c>
      <c r="M43" s="8">
        <f t="shared" si="4"/>
        <v>0</v>
      </c>
    </row>
    <row r="44" spans="2:13" x14ac:dyDescent="0.3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1"/>
        <v>0</v>
      </c>
      <c r="K44" s="8">
        <f t="shared" si="2"/>
        <v>0</v>
      </c>
      <c r="L44" s="8">
        <f t="shared" si="3"/>
        <v>0</v>
      </c>
      <c r="M44" s="8">
        <f t="shared" si="4"/>
        <v>0</v>
      </c>
    </row>
    <row r="45" spans="2:13" x14ac:dyDescent="0.3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1"/>
        <v>0</v>
      </c>
      <c r="K45" s="8">
        <f t="shared" si="2"/>
        <v>0</v>
      </c>
      <c r="L45" s="8">
        <f t="shared" si="3"/>
        <v>0</v>
      </c>
      <c r="M45" s="8">
        <f t="shared" si="4"/>
        <v>0</v>
      </c>
    </row>
    <row r="46" spans="2:13" x14ac:dyDescent="0.3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1"/>
        <v>0</v>
      </c>
      <c r="K46" s="8">
        <f t="shared" si="2"/>
        <v>0</v>
      </c>
      <c r="L46" s="8">
        <f t="shared" si="3"/>
        <v>0</v>
      </c>
      <c r="M46" s="8">
        <f t="shared" si="4"/>
        <v>0</v>
      </c>
    </row>
    <row r="47" spans="2:13" x14ac:dyDescent="0.3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1"/>
        <v>0</v>
      </c>
      <c r="K47" s="8">
        <f t="shared" si="2"/>
        <v>0</v>
      </c>
      <c r="L47" s="8">
        <f t="shared" si="3"/>
        <v>0</v>
      </c>
      <c r="M47" s="8">
        <f t="shared" si="4"/>
        <v>0</v>
      </c>
    </row>
    <row r="48" spans="2:13" x14ac:dyDescent="0.3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1"/>
        <v>0</v>
      </c>
      <c r="K48" s="8">
        <f t="shared" si="2"/>
        <v>0</v>
      </c>
      <c r="L48" s="8">
        <f t="shared" si="3"/>
        <v>0</v>
      </c>
      <c r="M48" s="8">
        <f t="shared" si="4"/>
        <v>0</v>
      </c>
    </row>
    <row r="49" spans="2:13" x14ac:dyDescent="0.3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1"/>
        <v>0</v>
      </c>
      <c r="K49" s="8">
        <f t="shared" si="2"/>
        <v>0</v>
      </c>
      <c r="L49" s="8">
        <f t="shared" si="3"/>
        <v>0</v>
      </c>
      <c r="M49" s="8">
        <f t="shared" si="4"/>
        <v>0</v>
      </c>
    </row>
    <row r="50" spans="2:13" x14ac:dyDescent="0.3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1"/>
        <v>0</v>
      </c>
      <c r="K50" s="8">
        <f t="shared" si="2"/>
        <v>0</v>
      </c>
      <c r="L50" s="8">
        <f t="shared" si="3"/>
        <v>0</v>
      </c>
      <c r="M50" s="8">
        <f t="shared" si="4"/>
        <v>0</v>
      </c>
    </row>
    <row r="51" spans="2:13" x14ac:dyDescent="0.3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1"/>
        <v>0</v>
      </c>
      <c r="K51" s="8">
        <f t="shared" si="2"/>
        <v>0</v>
      </c>
      <c r="L51" s="8">
        <f t="shared" si="3"/>
        <v>0</v>
      </c>
      <c r="M51" s="8">
        <f t="shared" si="4"/>
        <v>0</v>
      </c>
    </row>
    <row r="52" spans="2:13" x14ac:dyDescent="0.3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1"/>
        <v>0</v>
      </c>
      <c r="K52" s="8">
        <f t="shared" si="2"/>
        <v>0</v>
      </c>
      <c r="L52" s="8">
        <f t="shared" si="3"/>
        <v>0</v>
      </c>
      <c r="M52" s="8">
        <f t="shared" si="4"/>
        <v>0</v>
      </c>
    </row>
    <row r="53" spans="2:13" x14ac:dyDescent="0.3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1"/>
        <v>0</v>
      </c>
      <c r="K53" s="8">
        <f t="shared" si="2"/>
        <v>0</v>
      </c>
      <c r="L53" s="8">
        <f t="shared" si="3"/>
        <v>0</v>
      </c>
      <c r="M53" s="8">
        <f t="shared" si="4"/>
        <v>0</v>
      </c>
    </row>
    <row r="54" spans="2:13" x14ac:dyDescent="0.3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1"/>
        <v>0</v>
      </c>
      <c r="K54" s="8">
        <f t="shared" si="2"/>
        <v>0</v>
      </c>
      <c r="L54" s="8">
        <f t="shared" si="3"/>
        <v>0</v>
      </c>
      <c r="M54" s="8">
        <f t="shared" si="4"/>
        <v>0</v>
      </c>
    </row>
    <row r="55" spans="2:13" x14ac:dyDescent="0.3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1"/>
        <v>0</v>
      </c>
      <c r="K55" s="8">
        <f t="shared" si="2"/>
        <v>0</v>
      </c>
      <c r="L55" s="8">
        <f t="shared" si="3"/>
        <v>0</v>
      </c>
      <c r="M55" s="8">
        <f t="shared" si="4"/>
        <v>0</v>
      </c>
    </row>
    <row r="56" spans="2:13" x14ac:dyDescent="0.3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1"/>
        <v>0</v>
      </c>
      <c r="K56" s="8">
        <f t="shared" si="2"/>
        <v>0</v>
      </c>
      <c r="L56" s="8">
        <f t="shared" si="3"/>
        <v>0</v>
      </c>
      <c r="M56" s="8">
        <f t="shared" si="4"/>
        <v>0</v>
      </c>
    </row>
    <row r="57" spans="2:13" x14ac:dyDescent="0.3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1"/>
        <v>0</v>
      </c>
      <c r="K57" s="8">
        <f t="shared" si="2"/>
        <v>0</v>
      </c>
      <c r="L57" s="8">
        <f t="shared" si="3"/>
        <v>0</v>
      </c>
      <c r="M57" s="8">
        <f t="shared" si="4"/>
        <v>0</v>
      </c>
    </row>
    <row r="58" spans="2:13" x14ac:dyDescent="0.3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1"/>
        <v>0</v>
      </c>
      <c r="K58" s="8">
        <f t="shared" si="2"/>
        <v>0</v>
      </c>
      <c r="L58" s="8">
        <f t="shared" si="3"/>
        <v>0</v>
      </c>
      <c r="M58" s="8">
        <f t="shared" si="4"/>
        <v>0</v>
      </c>
    </row>
    <row r="59" spans="2:13" x14ac:dyDescent="0.3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1"/>
        <v>0</v>
      </c>
      <c r="K59" s="8">
        <f t="shared" si="2"/>
        <v>0</v>
      </c>
      <c r="L59" s="8">
        <f t="shared" si="3"/>
        <v>0</v>
      </c>
      <c r="M59" s="8">
        <f t="shared" si="4"/>
        <v>0</v>
      </c>
    </row>
    <row r="60" spans="2:13" x14ac:dyDescent="0.3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1"/>
        <v>0</v>
      </c>
      <c r="K60" s="8">
        <f t="shared" si="2"/>
        <v>0</v>
      </c>
      <c r="L60" s="8">
        <f t="shared" si="3"/>
        <v>0</v>
      </c>
      <c r="M60" s="8">
        <f t="shared" si="4"/>
        <v>0</v>
      </c>
    </row>
    <row r="61" spans="2:13" x14ac:dyDescent="0.3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1"/>
        <v>0</v>
      </c>
      <c r="K61" s="8">
        <f t="shared" si="2"/>
        <v>0</v>
      </c>
      <c r="L61" s="8">
        <f t="shared" si="3"/>
        <v>0</v>
      </c>
      <c r="M61" s="8">
        <f t="shared" si="4"/>
        <v>0</v>
      </c>
    </row>
    <row r="62" spans="2:13" x14ac:dyDescent="0.3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1"/>
        <v>0</v>
      </c>
      <c r="K62" s="8">
        <f t="shared" si="2"/>
        <v>0</v>
      </c>
      <c r="L62" s="8">
        <f t="shared" si="3"/>
        <v>0</v>
      </c>
      <c r="M62" s="8">
        <f t="shared" si="4"/>
        <v>0</v>
      </c>
    </row>
    <row r="63" spans="2:13" x14ac:dyDescent="0.3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1"/>
        <v>0</v>
      </c>
      <c r="K63" s="8">
        <f t="shared" si="2"/>
        <v>0</v>
      </c>
      <c r="L63" s="8">
        <f t="shared" si="3"/>
        <v>0</v>
      </c>
      <c r="M63" s="8">
        <f t="shared" si="4"/>
        <v>0</v>
      </c>
    </row>
    <row r="64" spans="2:13" x14ac:dyDescent="0.3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1"/>
        <v>0</v>
      </c>
      <c r="K64" s="8">
        <f t="shared" si="2"/>
        <v>0</v>
      </c>
      <c r="L64" s="8">
        <f t="shared" si="3"/>
        <v>0</v>
      </c>
      <c r="M64" s="8">
        <f t="shared" si="4"/>
        <v>0</v>
      </c>
    </row>
    <row r="65" spans="2:13" x14ac:dyDescent="0.3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1"/>
        <v>0</v>
      </c>
      <c r="K65" s="8">
        <f t="shared" si="2"/>
        <v>0</v>
      </c>
      <c r="L65" s="8">
        <f t="shared" si="3"/>
        <v>0</v>
      </c>
      <c r="M65" s="8">
        <f t="shared" si="4"/>
        <v>0</v>
      </c>
    </row>
    <row r="66" spans="2:13" x14ac:dyDescent="0.3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1"/>
        <v>0</v>
      </c>
      <c r="K66" s="8">
        <f t="shared" si="2"/>
        <v>0</v>
      </c>
      <c r="L66" s="8">
        <f t="shared" si="3"/>
        <v>0</v>
      </c>
      <c r="M66" s="8">
        <f t="shared" si="4"/>
        <v>0</v>
      </c>
    </row>
    <row r="67" spans="2:13" x14ac:dyDescent="0.3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si="0"/>
        <v>0</v>
      </c>
      <c r="J67" s="8">
        <f t="shared" si="1"/>
        <v>0</v>
      </c>
      <c r="K67" s="8">
        <f t="shared" si="2"/>
        <v>0</v>
      </c>
      <c r="L67" s="8">
        <f t="shared" si="3"/>
        <v>0</v>
      </c>
      <c r="M67" s="8">
        <f t="shared" si="4"/>
        <v>0</v>
      </c>
    </row>
    <row r="68" spans="2:13" x14ac:dyDescent="0.3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ref="I68:I131" si="5">D68</f>
        <v>0</v>
      </c>
      <c r="J68" s="8">
        <f t="shared" ref="J68:J131" si="6">F68-G68</f>
        <v>0</v>
      </c>
      <c r="K68" s="8">
        <f t="shared" ref="K68:K131" si="7">F68</f>
        <v>0</v>
      </c>
      <c r="L68" s="8">
        <f t="shared" ref="L68:L131" si="8">F68+G68</f>
        <v>0</v>
      </c>
      <c r="M68" s="8">
        <f t="shared" ref="M68:M131" si="9">E68</f>
        <v>0</v>
      </c>
    </row>
    <row r="69" spans="2:13" x14ac:dyDescent="0.3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6"/>
        <v>0</v>
      </c>
      <c r="K69" s="8">
        <f t="shared" si="7"/>
        <v>0</v>
      </c>
      <c r="L69" s="8">
        <f t="shared" si="8"/>
        <v>0</v>
      </c>
      <c r="M69" s="8">
        <f t="shared" si="9"/>
        <v>0</v>
      </c>
    </row>
    <row r="70" spans="2:13" x14ac:dyDescent="0.3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6"/>
        <v>0</v>
      </c>
      <c r="K70" s="8">
        <f t="shared" si="7"/>
        <v>0</v>
      </c>
      <c r="L70" s="8">
        <f t="shared" si="8"/>
        <v>0</v>
      </c>
      <c r="M70" s="8">
        <f t="shared" si="9"/>
        <v>0</v>
      </c>
    </row>
    <row r="71" spans="2:13" x14ac:dyDescent="0.3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6"/>
        <v>0</v>
      </c>
      <c r="K71" s="8">
        <f t="shared" si="7"/>
        <v>0</v>
      </c>
      <c r="L71" s="8">
        <f t="shared" si="8"/>
        <v>0</v>
      </c>
      <c r="M71" s="8">
        <f t="shared" si="9"/>
        <v>0</v>
      </c>
    </row>
    <row r="72" spans="2:13" x14ac:dyDescent="0.3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6"/>
        <v>0</v>
      </c>
      <c r="K72" s="8">
        <f t="shared" si="7"/>
        <v>0</v>
      </c>
      <c r="L72" s="8">
        <f t="shared" si="8"/>
        <v>0</v>
      </c>
      <c r="M72" s="8">
        <f t="shared" si="9"/>
        <v>0</v>
      </c>
    </row>
    <row r="73" spans="2:13" x14ac:dyDescent="0.3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6"/>
        <v>0</v>
      </c>
      <c r="K73" s="8">
        <f t="shared" si="7"/>
        <v>0</v>
      </c>
      <c r="L73" s="8">
        <f t="shared" si="8"/>
        <v>0</v>
      </c>
      <c r="M73" s="8">
        <f t="shared" si="9"/>
        <v>0</v>
      </c>
    </row>
    <row r="74" spans="2:13" x14ac:dyDescent="0.3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6"/>
        <v>0</v>
      </c>
      <c r="K74" s="8">
        <f t="shared" si="7"/>
        <v>0</v>
      </c>
      <c r="L74" s="8">
        <f t="shared" si="8"/>
        <v>0</v>
      </c>
      <c r="M74" s="8">
        <f t="shared" si="9"/>
        <v>0</v>
      </c>
    </row>
    <row r="75" spans="2:13" x14ac:dyDescent="0.3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6"/>
        <v>0</v>
      </c>
      <c r="K75" s="8">
        <f t="shared" si="7"/>
        <v>0</v>
      </c>
      <c r="L75" s="8">
        <f t="shared" si="8"/>
        <v>0</v>
      </c>
      <c r="M75" s="8">
        <f t="shared" si="9"/>
        <v>0</v>
      </c>
    </row>
    <row r="76" spans="2:13" x14ac:dyDescent="0.3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6"/>
        <v>0</v>
      </c>
      <c r="K76" s="8">
        <f t="shared" si="7"/>
        <v>0</v>
      </c>
      <c r="L76" s="8">
        <f t="shared" si="8"/>
        <v>0</v>
      </c>
      <c r="M76" s="8">
        <f t="shared" si="9"/>
        <v>0</v>
      </c>
    </row>
    <row r="77" spans="2:13" x14ac:dyDescent="0.3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6"/>
        <v>0</v>
      </c>
      <c r="K77" s="8">
        <f t="shared" si="7"/>
        <v>0</v>
      </c>
      <c r="L77" s="8">
        <f t="shared" si="8"/>
        <v>0</v>
      </c>
      <c r="M77" s="8">
        <f t="shared" si="9"/>
        <v>0</v>
      </c>
    </row>
    <row r="78" spans="2:13" x14ac:dyDescent="0.3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6"/>
        <v>0</v>
      </c>
      <c r="K78" s="8">
        <f t="shared" si="7"/>
        <v>0</v>
      </c>
      <c r="L78" s="8">
        <f t="shared" si="8"/>
        <v>0</v>
      </c>
      <c r="M78" s="8">
        <f t="shared" si="9"/>
        <v>0</v>
      </c>
    </row>
    <row r="79" spans="2:13" x14ac:dyDescent="0.3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6"/>
        <v>0</v>
      </c>
      <c r="K79" s="8">
        <f t="shared" si="7"/>
        <v>0</v>
      </c>
      <c r="L79" s="8">
        <f t="shared" si="8"/>
        <v>0</v>
      </c>
      <c r="M79" s="8">
        <f t="shared" si="9"/>
        <v>0</v>
      </c>
    </row>
    <row r="80" spans="2:13" x14ac:dyDescent="0.3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6"/>
        <v>0</v>
      </c>
      <c r="K80" s="8">
        <f t="shared" si="7"/>
        <v>0</v>
      </c>
      <c r="L80" s="8">
        <f t="shared" si="8"/>
        <v>0</v>
      </c>
      <c r="M80" s="8">
        <f t="shared" si="9"/>
        <v>0</v>
      </c>
    </row>
    <row r="81" spans="2:13" x14ac:dyDescent="0.3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6"/>
        <v>0</v>
      </c>
      <c r="K81" s="8">
        <f t="shared" si="7"/>
        <v>0</v>
      </c>
      <c r="L81" s="8">
        <f t="shared" si="8"/>
        <v>0</v>
      </c>
      <c r="M81" s="8">
        <f t="shared" si="9"/>
        <v>0</v>
      </c>
    </row>
    <row r="82" spans="2:13" x14ac:dyDescent="0.3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6"/>
        <v>0</v>
      </c>
      <c r="K82" s="8">
        <f t="shared" si="7"/>
        <v>0</v>
      </c>
      <c r="L82" s="8">
        <f t="shared" si="8"/>
        <v>0</v>
      </c>
      <c r="M82" s="8">
        <f t="shared" si="9"/>
        <v>0</v>
      </c>
    </row>
    <row r="83" spans="2:13" x14ac:dyDescent="0.3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6"/>
        <v>0</v>
      </c>
      <c r="K83" s="8">
        <f t="shared" si="7"/>
        <v>0</v>
      </c>
      <c r="L83" s="8">
        <f t="shared" si="8"/>
        <v>0</v>
      </c>
      <c r="M83" s="8">
        <f t="shared" si="9"/>
        <v>0</v>
      </c>
    </row>
    <row r="84" spans="2:13" x14ac:dyDescent="0.3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6"/>
        <v>0</v>
      </c>
      <c r="K84" s="8">
        <f t="shared" si="7"/>
        <v>0</v>
      </c>
      <c r="L84" s="8">
        <f t="shared" si="8"/>
        <v>0</v>
      </c>
      <c r="M84" s="8">
        <f t="shared" si="9"/>
        <v>0</v>
      </c>
    </row>
    <row r="85" spans="2:13" x14ac:dyDescent="0.3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6"/>
        <v>0</v>
      </c>
      <c r="K85" s="8">
        <f t="shared" si="7"/>
        <v>0</v>
      </c>
      <c r="L85" s="8">
        <f t="shared" si="8"/>
        <v>0</v>
      </c>
      <c r="M85" s="8">
        <f t="shared" si="9"/>
        <v>0</v>
      </c>
    </row>
    <row r="86" spans="2:13" x14ac:dyDescent="0.3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6"/>
        <v>0</v>
      </c>
      <c r="K86" s="8">
        <f t="shared" si="7"/>
        <v>0</v>
      </c>
      <c r="L86" s="8">
        <f t="shared" si="8"/>
        <v>0</v>
      </c>
      <c r="M86" s="8">
        <f t="shared" si="9"/>
        <v>0</v>
      </c>
    </row>
    <row r="87" spans="2:13" x14ac:dyDescent="0.3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6"/>
        <v>0</v>
      </c>
      <c r="K87" s="8">
        <f t="shared" si="7"/>
        <v>0</v>
      </c>
      <c r="L87" s="8">
        <f t="shared" si="8"/>
        <v>0</v>
      </c>
      <c r="M87" s="8">
        <f t="shared" si="9"/>
        <v>0</v>
      </c>
    </row>
    <row r="88" spans="2:13" x14ac:dyDescent="0.3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6"/>
        <v>0</v>
      </c>
      <c r="K88" s="8">
        <f t="shared" si="7"/>
        <v>0</v>
      </c>
      <c r="L88" s="8">
        <f t="shared" si="8"/>
        <v>0</v>
      </c>
      <c r="M88" s="8">
        <f t="shared" si="9"/>
        <v>0</v>
      </c>
    </row>
    <row r="89" spans="2:13" x14ac:dyDescent="0.3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6"/>
        <v>0</v>
      </c>
      <c r="K89" s="8">
        <f t="shared" si="7"/>
        <v>0</v>
      </c>
      <c r="L89" s="8">
        <f t="shared" si="8"/>
        <v>0</v>
      </c>
      <c r="M89" s="8">
        <f t="shared" si="9"/>
        <v>0</v>
      </c>
    </row>
    <row r="90" spans="2:13" x14ac:dyDescent="0.3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6"/>
        <v>0</v>
      </c>
      <c r="K90" s="8">
        <f t="shared" si="7"/>
        <v>0</v>
      </c>
      <c r="L90" s="8">
        <f t="shared" si="8"/>
        <v>0</v>
      </c>
      <c r="M90" s="8">
        <f t="shared" si="9"/>
        <v>0</v>
      </c>
    </row>
    <row r="91" spans="2:13" x14ac:dyDescent="0.3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6"/>
        <v>0</v>
      </c>
      <c r="K91" s="8">
        <f t="shared" si="7"/>
        <v>0</v>
      </c>
      <c r="L91" s="8">
        <f t="shared" si="8"/>
        <v>0</v>
      </c>
      <c r="M91" s="8">
        <f t="shared" si="9"/>
        <v>0</v>
      </c>
    </row>
    <row r="92" spans="2:13" x14ac:dyDescent="0.3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6"/>
        <v>0</v>
      </c>
      <c r="K92" s="8">
        <f t="shared" si="7"/>
        <v>0</v>
      </c>
      <c r="L92" s="8">
        <f t="shared" si="8"/>
        <v>0</v>
      </c>
      <c r="M92" s="8">
        <f t="shared" si="9"/>
        <v>0</v>
      </c>
    </row>
    <row r="93" spans="2:13" x14ac:dyDescent="0.3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6"/>
        <v>0</v>
      </c>
      <c r="K93" s="8">
        <f t="shared" si="7"/>
        <v>0</v>
      </c>
      <c r="L93" s="8">
        <f t="shared" si="8"/>
        <v>0</v>
      </c>
      <c r="M93" s="8">
        <f t="shared" si="9"/>
        <v>0</v>
      </c>
    </row>
    <row r="94" spans="2:13" x14ac:dyDescent="0.3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6"/>
        <v>0</v>
      </c>
      <c r="K94" s="8">
        <f t="shared" si="7"/>
        <v>0</v>
      </c>
      <c r="L94" s="8">
        <f t="shared" si="8"/>
        <v>0</v>
      </c>
      <c r="M94" s="8">
        <f t="shared" si="9"/>
        <v>0</v>
      </c>
    </row>
    <row r="95" spans="2:13" x14ac:dyDescent="0.3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6"/>
        <v>0</v>
      </c>
      <c r="K95" s="8">
        <f t="shared" si="7"/>
        <v>0</v>
      </c>
      <c r="L95" s="8">
        <f t="shared" si="8"/>
        <v>0</v>
      </c>
      <c r="M95" s="8">
        <f t="shared" si="9"/>
        <v>0</v>
      </c>
    </row>
    <row r="96" spans="2:13" x14ac:dyDescent="0.3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6"/>
        <v>0</v>
      </c>
      <c r="K96" s="8">
        <f t="shared" si="7"/>
        <v>0</v>
      </c>
      <c r="L96" s="8">
        <f t="shared" si="8"/>
        <v>0</v>
      </c>
      <c r="M96" s="8">
        <f t="shared" si="9"/>
        <v>0</v>
      </c>
    </row>
    <row r="97" spans="2:13" x14ac:dyDescent="0.3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6"/>
        <v>0</v>
      </c>
      <c r="K97" s="8">
        <f t="shared" si="7"/>
        <v>0</v>
      </c>
      <c r="L97" s="8">
        <f t="shared" si="8"/>
        <v>0</v>
      </c>
      <c r="M97" s="8">
        <f t="shared" si="9"/>
        <v>0</v>
      </c>
    </row>
    <row r="98" spans="2:13" x14ac:dyDescent="0.3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6"/>
        <v>0</v>
      </c>
      <c r="K98" s="8">
        <f t="shared" si="7"/>
        <v>0</v>
      </c>
      <c r="L98" s="8">
        <f t="shared" si="8"/>
        <v>0</v>
      </c>
      <c r="M98" s="8">
        <f t="shared" si="9"/>
        <v>0</v>
      </c>
    </row>
    <row r="99" spans="2:13" x14ac:dyDescent="0.3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6"/>
        <v>0</v>
      </c>
      <c r="K99" s="8">
        <f t="shared" si="7"/>
        <v>0</v>
      </c>
      <c r="L99" s="8">
        <f t="shared" si="8"/>
        <v>0</v>
      </c>
      <c r="M99" s="8">
        <f t="shared" si="9"/>
        <v>0</v>
      </c>
    </row>
    <row r="100" spans="2:13" x14ac:dyDescent="0.3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6"/>
        <v>0</v>
      </c>
      <c r="K100" s="8">
        <f t="shared" si="7"/>
        <v>0</v>
      </c>
      <c r="L100" s="8">
        <f t="shared" si="8"/>
        <v>0</v>
      </c>
      <c r="M100" s="8">
        <f t="shared" si="9"/>
        <v>0</v>
      </c>
    </row>
    <row r="101" spans="2:13" x14ac:dyDescent="0.3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6"/>
        <v>0</v>
      </c>
      <c r="K101" s="8">
        <f t="shared" si="7"/>
        <v>0</v>
      </c>
      <c r="L101" s="8">
        <f t="shared" si="8"/>
        <v>0</v>
      </c>
      <c r="M101" s="8">
        <f t="shared" si="9"/>
        <v>0</v>
      </c>
    </row>
    <row r="102" spans="2:13" x14ac:dyDescent="0.3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6"/>
        <v>0</v>
      </c>
      <c r="K102" s="8">
        <f t="shared" si="7"/>
        <v>0</v>
      </c>
      <c r="L102" s="8">
        <f t="shared" si="8"/>
        <v>0</v>
      </c>
      <c r="M102" s="8">
        <f t="shared" si="9"/>
        <v>0</v>
      </c>
    </row>
    <row r="103" spans="2:13" x14ac:dyDescent="0.3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6"/>
        <v>0</v>
      </c>
      <c r="K103" s="8">
        <f t="shared" si="7"/>
        <v>0</v>
      </c>
      <c r="L103" s="8">
        <f t="shared" si="8"/>
        <v>0</v>
      </c>
      <c r="M103" s="8">
        <f t="shared" si="9"/>
        <v>0</v>
      </c>
    </row>
    <row r="104" spans="2:13" x14ac:dyDescent="0.3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6"/>
        <v>0</v>
      </c>
      <c r="K104" s="8">
        <f t="shared" si="7"/>
        <v>0</v>
      </c>
      <c r="L104" s="8">
        <f t="shared" si="8"/>
        <v>0</v>
      </c>
      <c r="M104" s="8">
        <f t="shared" si="9"/>
        <v>0</v>
      </c>
    </row>
    <row r="105" spans="2:13" x14ac:dyDescent="0.3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6"/>
        <v>0</v>
      </c>
      <c r="K105" s="8">
        <f t="shared" si="7"/>
        <v>0</v>
      </c>
      <c r="L105" s="8">
        <f t="shared" si="8"/>
        <v>0</v>
      </c>
      <c r="M105" s="8">
        <f t="shared" si="9"/>
        <v>0</v>
      </c>
    </row>
    <row r="106" spans="2:13" x14ac:dyDescent="0.3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6"/>
        <v>0</v>
      </c>
      <c r="K106" s="8">
        <f t="shared" si="7"/>
        <v>0</v>
      </c>
      <c r="L106" s="8">
        <f t="shared" si="8"/>
        <v>0</v>
      </c>
      <c r="M106" s="8">
        <f t="shared" si="9"/>
        <v>0</v>
      </c>
    </row>
    <row r="107" spans="2:13" x14ac:dyDescent="0.3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6"/>
        <v>0</v>
      </c>
      <c r="K107" s="8">
        <f t="shared" si="7"/>
        <v>0</v>
      </c>
      <c r="L107" s="8">
        <f t="shared" si="8"/>
        <v>0</v>
      </c>
      <c r="M107" s="8">
        <f t="shared" si="9"/>
        <v>0</v>
      </c>
    </row>
    <row r="108" spans="2:13" x14ac:dyDescent="0.3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6"/>
        <v>0</v>
      </c>
      <c r="K108" s="8">
        <f t="shared" si="7"/>
        <v>0</v>
      </c>
      <c r="L108" s="8">
        <f t="shared" si="8"/>
        <v>0</v>
      </c>
      <c r="M108" s="8">
        <f t="shared" si="9"/>
        <v>0</v>
      </c>
    </row>
    <row r="109" spans="2:13" x14ac:dyDescent="0.3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6"/>
        <v>0</v>
      </c>
      <c r="K109" s="8">
        <f t="shared" si="7"/>
        <v>0</v>
      </c>
      <c r="L109" s="8">
        <f t="shared" si="8"/>
        <v>0</v>
      </c>
      <c r="M109" s="8">
        <f t="shared" si="9"/>
        <v>0</v>
      </c>
    </row>
    <row r="110" spans="2:13" x14ac:dyDescent="0.3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6"/>
        <v>0</v>
      </c>
      <c r="K110" s="8">
        <f t="shared" si="7"/>
        <v>0</v>
      </c>
      <c r="L110" s="8">
        <f t="shared" si="8"/>
        <v>0</v>
      </c>
      <c r="M110" s="8">
        <f t="shared" si="9"/>
        <v>0</v>
      </c>
    </row>
    <row r="111" spans="2:13" x14ac:dyDescent="0.3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6"/>
        <v>0</v>
      </c>
      <c r="K111" s="8">
        <f t="shared" si="7"/>
        <v>0</v>
      </c>
      <c r="L111" s="8">
        <f t="shared" si="8"/>
        <v>0</v>
      </c>
      <c r="M111" s="8">
        <f t="shared" si="9"/>
        <v>0</v>
      </c>
    </row>
    <row r="112" spans="2:13" x14ac:dyDescent="0.3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6"/>
        <v>0</v>
      </c>
      <c r="K112" s="8">
        <f t="shared" si="7"/>
        <v>0</v>
      </c>
      <c r="L112" s="8">
        <f t="shared" si="8"/>
        <v>0</v>
      </c>
      <c r="M112" s="8">
        <f t="shared" si="9"/>
        <v>0</v>
      </c>
    </row>
    <row r="113" spans="2:13" x14ac:dyDescent="0.3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6"/>
        <v>0</v>
      </c>
      <c r="K113" s="8">
        <f t="shared" si="7"/>
        <v>0</v>
      </c>
      <c r="L113" s="8">
        <f t="shared" si="8"/>
        <v>0</v>
      </c>
      <c r="M113" s="8">
        <f t="shared" si="9"/>
        <v>0</v>
      </c>
    </row>
    <row r="114" spans="2:13" x14ac:dyDescent="0.3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6"/>
        <v>0</v>
      </c>
      <c r="K114" s="8">
        <f t="shared" si="7"/>
        <v>0</v>
      </c>
      <c r="L114" s="8">
        <f t="shared" si="8"/>
        <v>0</v>
      </c>
      <c r="M114" s="8">
        <f t="shared" si="9"/>
        <v>0</v>
      </c>
    </row>
    <row r="115" spans="2:13" x14ac:dyDescent="0.3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6"/>
        <v>0</v>
      </c>
      <c r="K115" s="8">
        <f t="shared" si="7"/>
        <v>0</v>
      </c>
      <c r="L115" s="8">
        <f t="shared" si="8"/>
        <v>0</v>
      </c>
      <c r="M115" s="8">
        <f t="shared" si="9"/>
        <v>0</v>
      </c>
    </row>
    <row r="116" spans="2:13" x14ac:dyDescent="0.3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6"/>
        <v>0</v>
      </c>
      <c r="K116" s="8">
        <f t="shared" si="7"/>
        <v>0</v>
      </c>
      <c r="L116" s="8">
        <f t="shared" si="8"/>
        <v>0</v>
      </c>
      <c r="M116" s="8">
        <f t="shared" si="9"/>
        <v>0</v>
      </c>
    </row>
    <row r="117" spans="2:13" x14ac:dyDescent="0.3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6"/>
        <v>0</v>
      </c>
      <c r="K117" s="8">
        <f t="shared" si="7"/>
        <v>0</v>
      </c>
      <c r="L117" s="8">
        <f t="shared" si="8"/>
        <v>0</v>
      </c>
      <c r="M117" s="8">
        <f t="shared" si="9"/>
        <v>0</v>
      </c>
    </row>
    <row r="118" spans="2:13" x14ac:dyDescent="0.3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6"/>
        <v>0</v>
      </c>
      <c r="K118" s="8">
        <f t="shared" si="7"/>
        <v>0</v>
      </c>
      <c r="L118" s="8">
        <f t="shared" si="8"/>
        <v>0</v>
      </c>
      <c r="M118" s="8">
        <f t="shared" si="9"/>
        <v>0</v>
      </c>
    </row>
    <row r="119" spans="2:13" x14ac:dyDescent="0.3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6"/>
        <v>0</v>
      </c>
      <c r="K119" s="8">
        <f t="shared" si="7"/>
        <v>0</v>
      </c>
      <c r="L119" s="8">
        <f t="shared" si="8"/>
        <v>0</v>
      </c>
      <c r="M119" s="8">
        <f t="shared" si="9"/>
        <v>0</v>
      </c>
    </row>
    <row r="120" spans="2:13" x14ac:dyDescent="0.3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6"/>
        <v>0</v>
      </c>
      <c r="K120" s="8">
        <f t="shared" si="7"/>
        <v>0</v>
      </c>
      <c r="L120" s="8">
        <f t="shared" si="8"/>
        <v>0</v>
      </c>
      <c r="M120" s="8">
        <f t="shared" si="9"/>
        <v>0</v>
      </c>
    </row>
    <row r="121" spans="2:13" x14ac:dyDescent="0.3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6"/>
        <v>0</v>
      </c>
      <c r="K121" s="8">
        <f t="shared" si="7"/>
        <v>0</v>
      </c>
      <c r="L121" s="8">
        <f t="shared" si="8"/>
        <v>0</v>
      </c>
      <c r="M121" s="8">
        <f t="shared" si="9"/>
        <v>0</v>
      </c>
    </row>
    <row r="122" spans="2:13" x14ac:dyDescent="0.3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6"/>
        <v>0</v>
      </c>
      <c r="K122" s="8">
        <f t="shared" si="7"/>
        <v>0</v>
      </c>
      <c r="L122" s="8">
        <f t="shared" si="8"/>
        <v>0</v>
      </c>
      <c r="M122" s="8">
        <f t="shared" si="9"/>
        <v>0</v>
      </c>
    </row>
    <row r="123" spans="2:13" x14ac:dyDescent="0.3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6"/>
        <v>0</v>
      </c>
      <c r="K123" s="8">
        <f t="shared" si="7"/>
        <v>0</v>
      </c>
      <c r="L123" s="8">
        <f t="shared" si="8"/>
        <v>0</v>
      </c>
      <c r="M123" s="8">
        <f t="shared" si="9"/>
        <v>0</v>
      </c>
    </row>
    <row r="124" spans="2:13" x14ac:dyDescent="0.3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6"/>
        <v>0</v>
      </c>
      <c r="K124" s="8">
        <f t="shared" si="7"/>
        <v>0</v>
      </c>
      <c r="L124" s="8">
        <f t="shared" si="8"/>
        <v>0</v>
      </c>
      <c r="M124" s="8">
        <f t="shared" si="9"/>
        <v>0</v>
      </c>
    </row>
    <row r="125" spans="2:13" x14ac:dyDescent="0.3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6"/>
        <v>0</v>
      </c>
      <c r="K125" s="8">
        <f t="shared" si="7"/>
        <v>0</v>
      </c>
      <c r="L125" s="8">
        <f t="shared" si="8"/>
        <v>0</v>
      </c>
      <c r="M125" s="8">
        <f t="shared" si="9"/>
        <v>0</v>
      </c>
    </row>
    <row r="126" spans="2:13" x14ac:dyDescent="0.3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6"/>
        <v>0</v>
      </c>
      <c r="K126" s="8">
        <f t="shared" si="7"/>
        <v>0</v>
      </c>
      <c r="L126" s="8">
        <f t="shared" si="8"/>
        <v>0</v>
      </c>
      <c r="M126" s="8">
        <f t="shared" si="9"/>
        <v>0</v>
      </c>
    </row>
    <row r="127" spans="2:13" x14ac:dyDescent="0.3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6"/>
        <v>0</v>
      </c>
      <c r="K127" s="8">
        <f t="shared" si="7"/>
        <v>0</v>
      </c>
      <c r="L127" s="8">
        <f t="shared" si="8"/>
        <v>0</v>
      </c>
      <c r="M127" s="8">
        <f t="shared" si="9"/>
        <v>0</v>
      </c>
    </row>
    <row r="128" spans="2:13" x14ac:dyDescent="0.3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6"/>
        <v>0</v>
      </c>
      <c r="K128" s="8">
        <f t="shared" si="7"/>
        <v>0</v>
      </c>
      <c r="L128" s="8">
        <f t="shared" si="8"/>
        <v>0</v>
      </c>
      <c r="M128" s="8">
        <f t="shared" si="9"/>
        <v>0</v>
      </c>
    </row>
    <row r="129" spans="2:13" x14ac:dyDescent="0.3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6"/>
        <v>0</v>
      </c>
      <c r="K129" s="8">
        <f t="shared" si="7"/>
        <v>0</v>
      </c>
      <c r="L129" s="8">
        <f t="shared" si="8"/>
        <v>0</v>
      </c>
      <c r="M129" s="8">
        <f t="shared" si="9"/>
        <v>0</v>
      </c>
    </row>
    <row r="130" spans="2:13" x14ac:dyDescent="0.3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6"/>
        <v>0</v>
      </c>
      <c r="K130" s="8">
        <f t="shared" si="7"/>
        <v>0</v>
      </c>
      <c r="L130" s="8">
        <f t="shared" si="8"/>
        <v>0</v>
      </c>
      <c r="M130" s="8">
        <f t="shared" si="9"/>
        <v>0</v>
      </c>
    </row>
    <row r="131" spans="2:13" x14ac:dyDescent="0.3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 spans="2:13" x14ac:dyDescent="0.3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ref="I132:I195" si="10">D132</f>
        <v>0</v>
      </c>
      <c r="J132" s="8">
        <f t="shared" ref="J132:J195" si="11">F132-G132</f>
        <v>0</v>
      </c>
      <c r="K132" s="8">
        <f t="shared" ref="K132:K195" si="12">F132</f>
        <v>0</v>
      </c>
      <c r="L132" s="8">
        <f t="shared" ref="L132:L195" si="13">F132+G132</f>
        <v>0</v>
      </c>
      <c r="M132" s="8">
        <f t="shared" ref="M132:M195" si="14">E132</f>
        <v>0</v>
      </c>
    </row>
    <row r="133" spans="2:13" x14ac:dyDescent="0.3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 spans="2:13" x14ac:dyDescent="0.3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 spans="2:13" x14ac:dyDescent="0.3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 spans="2:13" x14ac:dyDescent="0.3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 spans="2:13" x14ac:dyDescent="0.3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 spans="2:13" x14ac:dyDescent="0.3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 spans="2:13" x14ac:dyDescent="0.3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 spans="2:13" x14ac:dyDescent="0.3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 spans="2:13" x14ac:dyDescent="0.3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 spans="2:13" x14ac:dyDescent="0.3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 spans="2:13" x14ac:dyDescent="0.3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3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3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3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3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3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3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3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3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3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3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3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3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3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3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3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3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3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3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3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3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3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3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3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3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3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3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3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3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3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3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3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3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3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3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3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3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3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3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3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3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3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3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3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3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3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3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3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3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3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3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3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3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3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3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3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3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3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3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3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3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3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3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3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3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2024-06-23T05:22:44Z</dcterms:created>
  <dcterms:modified xsi:type="dcterms:W3CDTF">2024-08-02T12:57:31Z</dcterms:modified>
</cp:coreProperties>
</file>