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ced1d43d4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1bfae3fea4657aca8ba3a0edb5fd0.psmdcp" Id="R7db2c375356a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" sheetId="1" r:id="rId2"/>
    <x:sheet name="Notes" sheetId="2" r:id="rId3"/>
  </x:sheets>
  <x:definedNames/>
  <x:calcPr calcId="125725" fullCalcOnLoad="1"/>
</x:workbook>
</file>

<file path=xl/sharedStrings.xml><?xml version="1.0" encoding="utf-8"?>
<x:sst xmlns:x="http://schemas.openxmlformats.org/spreadsheetml/2006/main">
  <x:si>
    <x:t>Product plan 2026</x:t>
  </x:si>
  <x:si>
    <x:t>ProductCode</x:t>
  </x:si>
  <x:si>
    <x:t>Region</x:t>
  </x:si>
  <x:si>
    <x:t>Description</x:t>
  </x:si>
  <x:si>
    <x:t>Q1 Actual</x:t>
  </x:si>
  <x:si>
    <x:t>Q2 Actual</x:t>
  </x:si>
  <x:si>
    <x:t>Q3 Actual</x:t>
  </x:si>
  <x:si>
    <x:t>Total</x:t>
  </x:si>
  <x:si>
    <x:t>P-001</x:t>
  </x:si>
  <x:si>
    <x:t>North</x:t>
  </x:si>
  <x:si>
    <x:t>Widget (north)</x:t>
  </x:si>
  <x:si>
    <x:t>South</x:t>
  </x:si>
  <x:si>
    <x:t>Widget (south)</x:t>
  </x:si>
  <x:si>
    <x:t>P-002</x:t>
  </x:si>
  <x:si>
    <x:t>Gadget</x:t>
  </x:si>
  <x:si>
    <x:t>Gadget (south)</x:t>
  </x:si>
  <x:si>
    <x:t>P-003</x:t>
  </x:si>
  <x:si>
    <x:t>Gizmo</x:t>
  </x:si>
  <x:si>
    <x:t>P-004</x:t>
  </x:si>
  <x:si>
    <x:t>East</x:t>
  </x:si>
  <x:si>
    <x:t>Orphan: no source row, Q1/Q2 will be cleared</x:t>
  </x:si>
  <x:si>
    <x:t>Cells outside the table, like this note, are never touched.</x:t>
  </x:si>
  <x:si>
    <x:t>This second sheet is preserved byte for byte.</x:t>
  </x:si>
  <x:si>
    <x:t>Q1 total from Plan: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</x:si>
</x:sst>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64" formatCode="#,##0.00"/>
    </x:dxf>
    <x:dxf>
      <x:numFmt numFmtId="165" formatCode="#,##0.00"/>
      <x:fill>
        <x:patternFill patternType="solid">
          <x:fgColor auto="1"/>
          <x:bgColor rgb="FFE0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Products" displayName="Products" ref="A3:G10" totalsRowCount="1">
  <x:autoFilter ref="A3:G9"/>
  <x:tableColumns count="7">
    <x:tableColumn id="1" name="ProductCode"/>
    <x:tableColumn id="2" name="Region"/>
    <x:tableColumn id="3" name="Description"/>
    <x:tableColumn id="4" name="Q1 Actual" totalsRowFunction="sum" dataDxfId="0"/>
    <x:tableColumn id="5" name="Q2 Actual" totalsRowFunction="sum" dataDxfId="0"/>
    <x:tableColumn id="6" name="Q3 Actual" totalsRowFunction="sum" dataDxfId="1"/>
    <x:tableColumn id="7" name="Total" totalsRowFunction="sum" dataDxfId="0">
      <x:calculatedColumnFormula>SUM(D4:F4)</x:calculatedColumnFormula>
    </x:tableColumn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51.282054" style="0" customWidth="1"/>
    <x:col min="2" max="2" width="9.139196" style="0" customWidth="1"/>
    <x:col min="3" max="3" width="41.710625" style="0" customWidth="1"/>
    <x:col min="4" max="6" width="11.710625" style="0" customWidth="1"/>
    <x:col min="7" max="7" width="7.567768" style="0" customWidth="1"/>
  </x:cols>
  <x:sheetData>
    <x:row r="1" spans="1:7">
      <x:c r="A1" s="1" t="s">
        <x:v>0</x:v>
      </x:c>
    </x:row>
    <x:row r="3" spans="1:7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</x:row>
    <x:row r="4" spans="1:7">
      <x:c r="A4" s="0" t="s">
        <x:v>8</x:v>
      </x:c>
      <x:c r="B4" s="0" t="s">
        <x:v>9</x:v>
      </x:c>
      <x:c r="C4" s="0" t="s">
        <x:v>10</x:v>
      </x:c>
      <x:c r="D4" s="2">
        <x:v>110</x:v>
      </x:c>
      <x:c r="E4" s="2">
        <x:v>111</x:v>
      </x:c>
      <x:c r="F4" s="3">
        <x:v>3</x:v>
      </x:c>
      <x:c r="G4" s="2">
        <x:f>SUM(D4:F4)</x:f>
        <x:v>6</x:v>
      </x:c>
    </x:row>
    <x:row r="5" spans="1:7">
      <x:c r="A5" s="0" t="s">
        <x:v>8</x:v>
      </x:c>
      <x:c r="B5" s="0" t="s">
        <x:v>11</x:v>
      </x:c>
      <x:c r="C5" s="0" t="s">
        <x:v>12</x:v>
      </x:c>
      <x:c r="D5" s="2">
        <x:v>115</x:v>
      </x:c>
      <x:c r="E5" s="2">
        <x:v>116</x:v>
      </x:c>
      <x:c r="F5" s="3">
        <x:v>6</x:v>
      </x:c>
      <x:c r="G5" s="2">
        <x:f>SUM(D5:F5)</x:f>
        <x:v>15</x:v>
      </x:c>
    </x:row>
    <x:row r="6" spans="1:7">
      <x:c r="A6" s="0" t="s">
        <x:v>13</x:v>
      </x:c>
      <x:c r="B6" s="0" t="s">
        <x:v>9</x:v>
      </x:c>
      <x:c r="C6" s="0" t="s">
        <x:v>14</x:v>
      </x:c>
      <x:c r="D6" s="2">
        <x:v>220</x:v>
      </x:c>
      <x:c r="E6" s="2"/>
      <x:c r="F6" s="3">
        <x:v>9</x:v>
      </x:c>
      <x:c r="G6" s="2">
        <x:f>SUM(D6:F6)</x:f>
        <x:v>24</x:v>
      </x:c>
    </x:row>
    <x:row r="7" spans="1:7">
      <x:c r="A7" s="0" t="s">
        <x:v>13</x:v>
      </x:c>
      <x:c r="B7" s="0" t="s">
        <x:v>11</x:v>
      </x:c>
      <x:c r="C7" s="0" t="s">
        <x:v>15</x:v>
      </x:c>
      <x:c r="D7" s="2">
        <x:v>225</x:v>
      </x:c>
      <x:c r="E7" s="2">
        <x:v>226</x:v>
      </x:c>
      <x:c r="F7" s="3">
        <x:v>9.5</x:v>
      </x:c>
      <x:c r="G7" s="2">
        <x:f>SUM(D7:F7)</x:f>
        <x:v>25.5</x:v>
      </x:c>
    </x:row>
    <x:row r="8" spans="1:7">
      <x:c r="A8" s="0" t="s">
        <x:v>16</x:v>
      </x:c>
      <x:c r="B8" s="0" t="s">
        <x:v>11</x:v>
      </x:c>
      <x:c r="C8" s="0" t="s">
        <x:v>17</x:v>
      </x:c>
      <x:c r="D8" s="2">
        <x:v>330</x:v>
      </x:c>
      <x:c r="E8" s="2">
        <x:v>331.5</x:v>
      </x:c>
      <x:c r="F8" s="3">
        <x:v>12</x:v>
      </x:c>
      <x:c r="G8" s="2">
        <x:f>SUM(D8:F8)</x:f>
        <x:v>33</x:v>
      </x:c>
    </x:row>
    <x:row r="9" spans="1:7">
      <x:c r="A9" s="0" t="s">
        <x:v>18</x:v>
      </x:c>
      <x:c r="B9" s="0" t="s">
        <x:v>19</x:v>
      </x:c>
      <x:c r="C9" s="0" t="s">
        <x:v>20</x:v>
      </x:c>
      <x:c r="D9" s="2"/>
      <x:c r="E9" s="2"/>
      <x:c r="F9" s="3">
        <x:v>15</x:v>
      </x:c>
      <x:c r="G9" s="2">
        <x:f>SUM(D9:F9)</x:f>
        <x:v>42</x:v>
      </x:c>
    </x:row>
    <x:row r="10" spans="1:7">
      <x:c r="D10" s="2">
        <x:f>SUBTOTAL(109,Products[Q1 Actual])</x:f>
        <x:v>42.5</x:v>
      </x:c>
      <x:c r="E10" s="2">
        <x:f>SUBTOTAL(109,Products[Q2 Actual])</x:f>
        <x:v>48.5</x:v>
      </x:c>
      <x:c r="F10" s="3">
        <x:f>SUBTOTAL(109,Products[Q3 Actual])</x:f>
        <x:v>54.5</x:v>
      </x:c>
      <x:c r="G10" s="2">
        <x:f>SUBTOTAL(109,[Total])</x:f>
        <x:v>145.5</x:v>
      </x:c>
    </x:row>
    <x:row r="12" spans="1:7">
      <x:c r="A1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40.853482" style="0" customWidth="1"/>
    <x:col min="2" max="2" width="1.710625" style="0" customWidth="1"/>
  </x:cols>
  <x:sheetData>
    <x:row r="1" spans="1:2">
      <x:c r="A1" s="0" t="s">
        <x:v>22</x:v>
      </x:c>
    </x:row>
    <x:row r="3" spans="1:2">
      <x:c r="A3" s="0" t="s">
        <x:v>23</x:v>
      </x:c>
      <x:c r="B3" s="0">
        <x:f>SUM(Products[Q1 Actual])</x:f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Plan</vt:lpstr>
      <vt:lpstr>Notes</vt:lpstr>
      <vt:lpstr>Plan!Print_Area</vt:lpstr>
      <vt:lpstr>Plan!Print_Titles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