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0DABA79-CFF8-49F4-B05B-9C429B4A21A6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Read me" sheetId="1" r:id="rId1"/>
    <sheet name="ITC Available" sheetId="2" r:id="rId2"/>
    <sheet name="ITC not available" sheetId="3" r:id="rId3"/>
    <sheet name="B2B" sheetId="4" r:id="rId4"/>
    <sheet name="Sheet1" sheetId="14" r:id="rId5"/>
    <sheet name="B2BA" sheetId="5" r:id="rId6"/>
    <sheet name="B2B-CDNR" sheetId="6" r:id="rId7"/>
    <sheet name="B2B-CDNRA" sheetId="7" r:id="rId8"/>
    <sheet name="ECO" sheetId="8" r:id="rId9"/>
    <sheet name="ECOA" sheetId="9" r:id="rId10"/>
    <sheet name="ISD" sheetId="10" r:id="rId11"/>
    <sheet name="ISDA" sheetId="11" r:id="rId12"/>
    <sheet name="IMPG" sheetId="12" r:id="rId13"/>
    <sheet name="IMPGSEZ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4" l="1"/>
  <c r="K9" i="14"/>
  <c r="K10" i="14"/>
  <c r="K11" i="14"/>
  <c r="K7" i="14"/>
  <c r="K12" i="4"/>
  <c r="K11" i="4"/>
  <c r="K10" i="4"/>
  <c r="K9" i="4"/>
  <c r="K8" i="4"/>
  <c r="K7" i="4"/>
</calcChain>
</file>

<file path=xl/sharedStrings.xml><?xml version="1.0" encoding="utf-8"?>
<sst xmlns="http://schemas.openxmlformats.org/spreadsheetml/2006/main" count="1070" uniqueCount="320">
  <si>
    <t>Goods and Services Tax  - GSTR-2B</t>
  </si>
  <si>
    <t>Financial Year</t>
  </si>
  <si>
    <t>2023-24</t>
  </si>
  <si>
    <t>Tax Period</t>
  </si>
  <si>
    <t>March</t>
  </si>
  <si>
    <t>GSTIN</t>
  </si>
  <si>
    <t>09AGJPA4914E1ZP</t>
  </si>
  <si>
    <t>Legal Name</t>
  </si>
  <si>
    <t>ANEETA</t>
  </si>
  <si>
    <t>Trade Name (if any)</t>
  </si>
  <si>
    <t>M/S  ANEETA TRADER</t>
  </si>
  <si>
    <t>Date of generation</t>
  </si>
  <si>
    <t>14/04/2024</t>
  </si>
  <si>
    <t>GSTR-2B Data Entry Instructions</t>
  </si>
  <si>
    <t>Worksheet Name</t>
  </si>
  <si>
    <t>GSTR-2B Table Reference</t>
  </si>
  <si>
    <t>Field Name</t>
  </si>
  <si>
    <t>Instructions</t>
  </si>
  <si>
    <t>B2B</t>
  </si>
  <si>
    <t>Taxable inward supplies received from registered person</t>
  </si>
  <si>
    <t>GSTIN of Supplier</t>
  </si>
  <si>
    <t>GSTIN of supplier</t>
  </si>
  <si>
    <t>Trade/Legal name</t>
  </si>
  <si>
    <t>Trade name of the supplier will be displayed. If trade name is not available, then legal name of the supplier</t>
  </si>
  <si>
    <t>Invoice number</t>
  </si>
  <si>
    <t>Invoice type</t>
  </si>
  <si>
    <t>Invoice type can be derived based on the following types 
 R- Regular (Other than SEZ supplies and Deemed exports) 
 SEZWP- SEZ supplies with payment of tax 
 SEZWOP- SEZ supplies with out payment of tax 
 DE- Deemed exports 
 CBW - Intra-State Supplies attracting IGST</t>
  </si>
  <si>
    <t>Invoice date</t>
  </si>
  <si>
    <t>Invoice date format shall be DD-MM-YYYY</t>
  </si>
  <si>
    <t>Invoice value</t>
  </si>
  <si>
    <t>Invoice value (in rupees)</t>
  </si>
  <si>
    <t>Place of supply</t>
  </si>
  <si>
    <t>Place of supply shall be the place where goods are supplied or services are provided (As  declared by the supplier)</t>
  </si>
  <si>
    <t>Supply attract Reverse charge</t>
  </si>
  <si>
    <t>Supply attract reverse charge divided into two types: 
 Y- Purchases attract reverse charge 
 N- Purchases don’t attract reverse charge</t>
  </si>
  <si>
    <t>Rate(%)</t>
  </si>
  <si>
    <t>Applicable Rate of tax</t>
  </si>
  <si>
    <t>Taxable value</t>
  </si>
  <si>
    <t>Integrated Tax</t>
  </si>
  <si>
    <t>Integrated Tax amount (In rupees)</t>
  </si>
  <si>
    <t>Central Tax</t>
  </si>
  <si>
    <t>Central Tax amount (In rupees)</t>
  </si>
  <si>
    <t>State/UT tax</t>
  </si>
  <si>
    <t>State/UT tax amount (In rupees)</t>
  </si>
  <si>
    <t>Cess</t>
  </si>
  <si>
    <t>Cess amount (In rupees)</t>
  </si>
  <si>
    <t>GSTR-1/IFF/GSTR-5 Period</t>
  </si>
  <si>
    <t>Period for which GSTR-1/IFF/GSTR-5 has been filed</t>
  </si>
  <si>
    <t>GSTR-1/IFF/GSTR-5 Filing Date</t>
  </si>
  <si>
    <t>Date on which GSTR-1/IFF/GSTR-5 has been filed</t>
  </si>
  <si>
    <t>ITC Availability</t>
  </si>
  <si>
    <t>Is ITC available or not on the document - 'Yes' or 'No'</t>
  </si>
  <si>
    <t>Reason</t>
  </si>
  <si>
    <t>Reason, if ITC availability is 'No'</t>
  </si>
  <si>
    <t>Applicable % of Tax Rate</t>
  </si>
  <si>
    <t>If the supply is eligible to be taxed at 65% of the existing rate of tax, it shall be 65%, else blank</t>
  </si>
  <si>
    <t>Source</t>
  </si>
  <si>
    <t>Source of the document shall be displayed. It shall be: 
 a. 'e-invoice', if the document is auto-populated from e-invoice. 
 b. Blank, if the document is uploaded by the supplier</t>
  </si>
  <si>
    <t>IRN</t>
  </si>
  <si>
    <t>It is the unique Invoice reference number of the document auto-populated from e-invoice. For the documents uploaded by the supplier, this shall be blank.</t>
  </si>
  <si>
    <t>IRN date</t>
  </si>
  <si>
    <t>This is the date of invoice reference number, auto-populated from e-invoice. For the documents uploaded by the supplier, this shall be blank.</t>
  </si>
  <si>
    <t>B2BA</t>
  </si>
  <si>
    <t>Amendments to previously uploaded invoices by supplier</t>
  </si>
  <si>
    <t>Invoice number (Original details)</t>
  </si>
  <si>
    <t>Original invoice number</t>
  </si>
  <si>
    <t>Invoice date (Original details)</t>
  </si>
  <si>
    <t>Original invoice date (Date format shall be DD-MM-YYYY)</t>
  </si>
  <si>
    <t>Trade name of the supplier will be displayed. If trade name is not available then legal name of the supplier.</t>
  </si>
  <si>
    <t>Revised Invoice number</t>
  </si>
  <si>
    <t>Place of supply shall be the place where goods supplied or services provided (As declared by the supplier)</t>
  </si>
  <si>
    <t>Supply attract reverse charge divided in to two types 
 Y- Purchases attract reverse charge 
 N- Purchases don’t attract reverse charge</t>
  </si>
  <si>
    <t>Taxable value (In rupees)</t>
  </si>
  <si>
    <t>If ITC is available, 'Yes', else 'No'</t>
  </si>
  <si>
    <t>B2B-CDNR</t>
  </si>
  <si>
    <t>Debit/Credit notes(Original)</t>
  </si>
  <si>
    <t>Trade name of the supplier will be displayed. If trade name is not available then legal name of the supplier</t>
  </si>
  <si>
    <t>Note number</t>
  </si>
  <si>
    <t>Debit/Credit note number</t>
  </si>
  <si>
    <t>Note type</t>
  </si>
  <si>
    <t>Document type can be Debit note or credit note</t>
  </si>
  <si>
    <t>Note Supply Type</t>
  </si>
  <si>
    <t>Note Supply type can be derived based on the following types 
 R- Regular (Other than SEZ supplies and Deemed exports) 
 SEZWP- SEZ supplies with payment of tax 
 SEZWOP- SEZ supplies with out payment of tax 
 DE- Deemed exports 
 CBW - Intra-State Supplies attracting IGST</t>
  </si>
  <si>
    <t>Note date</t>
  </si>
  <si>
    <t>Debit/Credit note date format shall be (DD-MM-YYYY)</t>
  </si>
  <si>
    <t>Note Value</t>
  </si>
  <si>
    <t>Debit/Credit note value (In rupees)</t>
  </si>
  <si>
    <t>B2B-CDNRA</t>
  </si>
  <si>
    <t>Amendments to previously uploaded Credit/Debit notes by supplier</t>
  </si>
  <si>
    <t>Note type(Original)</t>
  </si>
  <si>
    <t>Note type can be Debit note or credit note</t>
  </si>
  <si>
    <t>Note number(Original)</t>
  </si>
  <si>
    <t>Original Debit/Credit note number</t>
  </si>
  <si>
    <t>Note date(Original)</t>
  </si>
  <si>
    <t>Original Debit/Credit note date (Note date format shall be DD-MM-YYYY)</t>
  </si>
  <si>
    <t>ECO</t>
  </si>
  <si>
    <t>Documents reported by ECO on which ECO is liable to pay tax u/s 9(5)</t>
  </si>
  <si>
    <t>GSTIN of ECO</t>
  </si>
  <si>
    <t>GSTIN of E-commerce operator</t>
  </si>
  <si>
    <t>Trade name of the E-commerce operator will be displayed. If trade name is not available, then legal name of the E-commerce operator</t>
  </si>
  <si>
    <t>Document number</t>
  </si>
  <si>
    <t>Document type</t>
  </si>
  <si>
    <t>Document type can be derived based on the following types 
 R- Regular (Other than SEZ supplies and Deemed exports) 
 SEZWP- SEZ supplies with payment of tax 
 SEZWOP- SEZ supplies with out payment of tax 
 DE- Deemed exports</t>
  </si>
  <si>
    <t>Document date</t>
  </si>
  <si>
    <t>Document date format shall be DD-MM-YYYY</t>
  </si>
  <si>
    <t>Document value</t>
  </si>
  <si>
    <t>Document value (in rupees)</t>
  </si>
  <si>
    <t>Place of supply shall be the place where goods are supplied or services are provided (As  declared by the eco)</t>
  </si>
  <si>
    <t>GSTR-1/IFF period</t>
  </si>
  <si>
    <t>Period for which GSTR-1/IFF has been filed</t>
  </si>
  <si>
    <t>GSTR-1/IFF filing date</t>
  </si>
  <si>
    <t>Date on which GSTR-1/IFF has been filed</t>
  </si>
  <si>
    <t>ITC availability</t>
  </si>
  <si>
    <t>Source of the document shall be displayed. It shall be: 
 a. 'e-invoice', if the document is auto-populated from e-invoice. 
 b. Blank, if the document is uploaded by the e commerce operator</t>
  </si>
  <si>
    <t>It is the unique Invoice reference number of the document auto-populated from e-invoice. For the documents uploaded by the ecommerce operator, this shall be blank.</t>
  </si>
  <si>
    <t>This is the date of invoice reference number, auto-populated from e-invoice. For the documents uploaded by the e commerce operator, this shall be blank.</t>
  </si>
  <si>
    <t>ECOA</t>
  </si>
  <si>
    <t>Amendments to documents reported by ECO on which ECO is liable to pay tax u/s 9(5)</t>
  </si>
  <si>
    <t>Document number (Original details)</t>
  </si>
  <si>
    <t>Document invoice number</t>
  </si>
  <si>
    <t>Document date (Original details)</t>
  </si>
  <si>
    <t>Document invoice date (Date format shall be DD-MM-YYYY)</t>
  </si>
  <si>
    <t>Trade name of the E-commerce operator will be displayed. If trade name is not available then legal name of the E-commerce operator.</t>
  </si>
  <si>
    <t>Revised Document number</t>
  </si>
  <si>
    <t>Place of supply shall be the place where goods supplied or services provided (As declared by the Eco)</t>
  </si>
  <si>
    <t>GSTR-1/IFF Period</t>
  </si>
  <si>
    <t>ISD</t>
  </si>
  <si>
    <t>ISD Credit</t>
  </si>
  <si>
    <t>GSTIN of ISD</t>
  </si>
  <si>
    <t>Input Service Distributor GSTIN</t>
  </si>
  <si>
    <t>Trade/Legal name of the ISD</t>
  </si>
  <si>
    <t>Trade name of the ISD will be displayed. If trade name is not available then legal name of the ISD</t>
  </si>
  <si>
    <t>ISD Document type</t>
  </si>
  <si>
    <t>ISD document type can be Invoice or Credit note</t>
  </si>
  <si>
    <t>ISD Document number</t>
  </si>
  <si>
    <t>ISD invoice / ISD Credit note number</t>
  </si>
  <si>
    <t>ISD Document date</t>
  </si>
  <si>
    <t>ISD Document date format will be DD-MM-YYYY</t>
  </si>
  <si>
    <t>Original ISD Invoice number</t>
  </si>
  <si>
    <t>This is applicable only if ISD document type is 'Credit note' is linked to invoice</t>
  </si>
  <si>
    <t>Original ISD Invoice date</t>
  </si>
  <si>
    <t>ISD GSTR-6 Period</t>
  </si>
  <si>
    <t>Period for which GSTR-6 is to be filed.</t>
  </si>
  <si>
    <t>ISD GSTR-6 Filing date</t>
  </si>
  <si>
    <t>Date on which GSTR-6 has been filed.</t>
  </si>
  <si>
    <t>Eligibilty of ITC</t>
  </si>
  <si>
    <t>Eligibility of ITC are two types: 
 Y-Yes. Taxpayer can claim ITC on such invoice 
 N- No. Taxpayer can't claim ITC on such invoice</t>
  </si>
  <si>
    <t>ISDA</t>
  </si>
  <si>
    <t>Amendments to ISD Credits received</t>
  </si>
  <si>
    <t>ISD Document type (Original)</t>
  </si>
  <si>
    <t>ISD Document Number (Original)</t>
  </si>
  <si>
    <t>Invoice/Credit note number</t>
  </si>
  <si>
    <t>ISD Document date (Original)</t>
  </si>
  <si>
    <t>Invoice/Credit note date</t>
  </si>
  <si>
    <t>GSTIN of the Input Service Distributor</t>
  </si>
  <si>
    <t>Eligibility of ITC are two types 
 Y-Yes. Taxpayer can claim ITC on such invoice 
 N- No. Taxpayer can't claim ITC on such invoice</t>
  </si>
  <si>
    <t>IMPG</t>
  </si>
  <si>
    <t>Import of goods from overseas on bill of entry</t>
  </si>
  <si>
    <t>ICEGATE Reference date</t>
  </si>
  <si>
    <t>Relevant date for availing credit on the bill of entry</t>
  </si>
  <si>
    <t>Port Code</t>
  </si>
  <si>
    <t>Port code</t>
  </si>
  <si>
    <t>Bill of Entry number</t>
  </si>
  <si>
    <t>Bill of Entry date</t>
  </si>
  <si>
    <t>Bill of Entry date format shall be DD-MM-YYYY</t>
  </si>
  <si>
    <t>Amended (Yes)</t>
  </si>
  <si>
    <t>Has the bill of entry been amended. 'Yes' or 'No'</t>
  </si>
  <si>
    <t>IMPGSEZ</t>
  </si>
  <si>
    <t>Import of goods from SEZ units/developers on bill of entry</t>
  </si>
  <si>
    <t>GSTIN of SEZ supplier</t>
  </si>
  <si>
    <t>Trade name of the SEZ supplier will be displayed. If trade name is not available then legal name of the SEZ supplier</t>
  </si>
  <si>
    <t>B2B(ITC Reversal)</t>
  </si>
  <si>
    <t>ITC Reversed - Others</t>
  </si>
  <si>
    <t>GSTR-1/IFF Filing Date</t>
  </si>
  <si>
    <t>B2BA(ITC Reversal)</t>
  </si>
  <si>
    <t>Amendments to previously filed invoices by supplier (ITC reversal)</t>
  </si>
  <si>
    <t>B2B-DNR</t>
  </si>
  <si>
    <t>Debit notes(Original)</t>
  </si>
  <si>
    <t>Debit note number</t>
  </si>
  <si>
    <t xml:space="preserve">Document type can be Debit note </t>
  </si>
  <si>
    <t>Debit note date format shall be (DD-MM-YYYY)</t>
  </si>
  <si>
    <t>Debit note value (In rupees)</t>
  </si>
  <si>
    <t>B2B-DNRA</t>
  </si>
  <si>
    <t>Amendments to previously uploaded Debit notes by supplier</t>
  </si>
  <si>
    <t>Note type can be Debit note</t>
  </si>
  <si>
    <t>Original Debit note number</t>
  </si>
  <si>
    <t>Original Debit note date (Note date format shall be DD-MM-YYYY)</t>
  </si>
  <si>
    <t xml:space="preserve">Note type can be Debit note </t>
  </si>
  <si>
    <t>FORM GSTR-2B</t>
  </si>
  <si>
    <t>FORM GSTR-2B has been generated on the basis of the information furnished by your suppliers in their respective FORMS GSTR-1/IFF,5 and 6. It also contains information on imports of goods from the ICEGATE system. This information is for guidance purposes only.</t>
  </si>
  <si>
    <t>FORM SUMMARY - ITC Available</t>
  </si>
  <si>
    <t>S.no.</t>
  </si>
  <si>
    <t>Heading</t>
  </si>
  <si>
    <t>GSTR-3B table</t>
  </si>
  <si>
    <t>Integrated Tax  (₹)</t>
  </si>
  <si>
    <t>Central Tax (₹)</t>
  </si>
  <si>
    <t>State/UT Tax (₹)</t>
  </si>
  <si>
    <t>Cess  (₹)</t>
  </si>
  <si>
    <t>Advisory</t>
  </si>
  <si>
    <t>Credit which may be availed under FORM GSTR-3B</t>
  </si>
  <si>
    <t>Part A</t>
  </si>
  <si>
    <t>ITC Available - Credit may be claimed in relevant headings in GSTR-3B</t>
  </si>
  <si>
    <t>I</t>
  </si>
  <si>
    <t>All other ITC - Supplies from registered persons other than reverse charge</t>
  </si>
  <si>
    <t>4(A)(5)</t>
  </si>
  <si>
    <t>Net input tax credit may be availed under Table 4(A)(5) of FORM GSTR-3B.</t>
  </si>
  <si>
    <t>Details</t>
  </si>
  <si>
    <t>B2B - Invoices</t>
  </si>
  <si>
    <t/>
  </si>
  <si>
    <t>B2B - Debit notes</t>
  </si>
  <si>
    <t>ECO - Documents</t>
  </si>
  <si>
    <t>B2B - Invoices (Amendment)</t>
  </si>
  <si>
    <t>B2B - Debit notes (Amendment)</t>
  </si>
  <si>
    <t>ECO - Documents (Amendment)</t>
  </si>
  <si>
    <t>II</t>
  </si>
  <si>
    <t>Inward Supplies from ISD</t>
  </si>
  <si>
    <t>4(A)(4)</t>
  </si>
  <si>
    <t>Net input tax credit may be availed under Table 4(A)(4) of FORM GSTR-3B.</t>
  </si>
  <si>
    <t>ISD - Invoices</t>
  </si>
  <si>
    <t>ISD - Invoices (Amendment)</t>
  </si>
  <si>
    <t>III</t>
  </si>
  <si>
    <t>Inward Supplies liable for reverse charge</t>
  </si>
  <si>
    <t>3.1(d) 
 4(A)(3)</t>
  </si>
  <si>
    <t>These supplies shall be declared in Table 3.1(d) of FORM GSTR-3B for payment of tax. 
Net input tax credit may be availed under Table 4(A)(3) of FORM GSTR-3B on payment of tax.</t>
  </si>
  <si>
    <t>IV</t>
  </si>
  <si>
    <t>Import of Goods</t>
  </si>
  <si>
    <t>4(A)(1)</t>
  </si>
  <si>
    <t>Net input tax credit may be availed under Table 4(A)(1) of FORM GSTR-3B.</t>
  </si>
  <si>
    <t>IMPG - Import of goods from overseas</t>
  </si>
  <si>
    <t>IMPG (Amendment)</t>
  </si>
  <si>
    <t>IMPGSEZ - Import of goods from SEZ</t>
  </si>
  <si>
    <t>IMPGSEZ (Amendment)</t>
  </si>
  <si>
    <t>Part B</t>
  </si>
  <si>
    <t>ITC Available - Credit notes should be net off against relevant ITC available headings in GSTR-3B</t>
  </si>
  <si>
    <t>Others</t>
  </si>
  <si>
    <t>4(A)</t>
  </si>
  <si>
    <t>Credit Notes should be net-off against relevant ITC available tables [Table 4A(3,4,5)].</t>
  </si>
  <si>
    <t>B2B - Credit notes</t>
  </si>
  <si>
    <t>B2B - Credit notes (Amendment)</t>
  </si>
  <si>
    <t>B2B - Credit notes (Reverse charge)</t>
  </si>
  <si>
    <t>4(A)(3)</t>
  </si>
  <si>
    <t>B2B - Credit notes (Reverse charge)(Amendment)</t>
  </si>
  <si>
    <t>ISD - Credit notes</t>
  </si>
  <si>
    <t>ISD - Credit notes (Amendment)</t>
  </si>
  <si>
    <t>FORM SUMMARY - ITC Not Available</t>
  </si>
  <si>
    <t>Credit which may not be availed under FORM GSTR-3B</t>
  </si>
  <si>
    <t>ITC Not Available</t>
  </si>
  <si>
    <t>4(D)(2)</t>
  </si>
  <si>
    <t xml:space="preserve"> Such credit shall not be taken and has to be reported in table 4(D)(2) of FORM GSTR-3B.</t>
  </si>
  <si>
    <t>3.1(d) 
 4(D)(2)</t>
  </si>
  <si>
    <t>These supplies shall be declared in Table 3.1(d) of FORM GSTR-3B for payment of tax. 
 However, credit will not be available on the same and has to be reported in table 4(D)(2) of FORM GSTR-3B.</t>
  </si>
  <si>
    <t>ITC Not Available - Credit notes should be net off against relevant ITC available headings in GSTR-3B</t>
  </si>
  <si>
    <t>Taxable inward supplies received from registered persons</t>
  </si>
  <si>
    <t>Invoice Details</t>
  </si>
  <si>
    <t>Supply Attract Reverse Charge</t>
  </si>
  <si>
    <t>Taxable Value (₹)</t>
  </si>
  <si>
    <t>Tax Amount</t>
  </si>
  <si>
    <t>IRN Date</t>
  </si>
  <si>
    <t>Invoice Date</t>
  </si>
  <si>
    <t>Invoice Value(₹)</t>
  </si>
  <si>
    <t>Integrated Tax(₹)</t>
  </si>
  <si>
    <t>Central Tax(₹)</t>
  </si>
  <si>
    <t>State/UT Tax(₹)</t>
  </si>
  <si>
    <t>Cess(₹)</t>
  </si>
  <si>
    <t>12Tests5687R1Z4</t>
  </si>
  <si>
    <t>Test</t>
  </si>
  <si>
    <t>Regular</t>
  </si>
  <si>
    <t>08/06/2024</t>
  </si>
  <si>
    <t>Uttar Pradesh</t>
  </si>
  <si>
    <t>No</t>
  </si>
  <si>
    <t>Mar'24</t>
  </si>
  <si>
    <t>11/04/2024</t>
  </si>
  <si>
    <t>Yes</t>
  </si>
  <si>
    <t>100%</t>
  </si>
  <si>
    <t>E-Invoice</t>
  </si>
  <si>
    <t>59c17189c903d945ae2523dc0a89606ad8e501429ed15405c073c8c393194687</t>
  </si>
  <si>
    <t>23/03/2024</t>
  </si>
  <si>
    <t>13Match5687R1Z4</t>
  </si>
  <si>
    <t>Match</t>
  </si>
  <si>
    <t>01/06/2024</t>
  </si>
  <si>
    <t>13Break5687R1Z4</t>
  </si>
  <si>
    <t>Break</t>
  </si>
  <si>
    <t>13Extra5687R1Z4</t>
  </si>
  <si>
    <t>Extra</t>
  </si>
  <si>
    <t>02/06/2024</t>
  </si>
  <si>
    <t>13RateE5687R1Z4</t>
  </si>
  <si>
    <t>Rate</t>
  </si>
  <si>
    <t>13PastE5687R1Z4</t>
  </si>
  <si>
    <t>Past</t>
  </si>
  <si>
    <t>Amendments to previously filed invoices by supplier</t>
  </si>
  <si>
    <t>Original Details</t>
  </si>
  <si>
    <t>Revised Details</t>
  </si>
  <si>
    <t>Debit/Credit notes (Original)</t>
  </si>
  <si>
    <t>Credit note/Debit note details</t>
  </si>
  <si>
    <t>Note Supply type</t>
  </si>
  <si>
    <t>Note Value (₹)</t>
  </si>
  <si>
    <t>09AEDFS7253L1ZH</t>
  </si>
  <si>
    <t>SHIVA MILK FOODS</t>
  </si>
  <si>
    <t>23-24/0149</t>
  </si>
  <si>
    <t>Credit Note</t>
  </si>
  <si>
    <t>02/03/2024</t>
  </si>
  <si>
    <t>Amendments to previously filed Credit/Debit notes by supplier</t>
  </si>
  <si>
    <t>Document details</t>
  </si>
  <si>
    <t>Taxable value (₹)</t>
  </si>
  <si>
    <t>Tax amount</t>
  </si>
  <si>
    <t>Document value(₹)</t>
  </si>
  <si>
    <t>ISD Credits</t>
  </si>
  <si>
    <t>Original Invoice Number</t>
  </si>
  <si>
    <t>Original invoice date</t>
  </si>
  <si>
    <t>Input tax distribution by ISD</t>
  </si>
  <si>
    <t>ISD GSTR-6 Filing Date</t>
  </si>
  <si>
    <t>Eligibility of ITC</t>
  </si>
  <si>
    <t>Amendments ISD Credits received</t>
  </si>
  <si>
    <t>Document Number</t>
  </si>
  <si>
    <t>Icegate Reference Date</t>
  </si>
  <si>
    <t>Bill of Entry Details</t>
  </si>
  <si>
    <t>Amount of tax (₹)</t>
  </si>
  <si>
    <t>Number</t>
  </si>
  <si>
    <t>Date</t>
  </si>
  <si>
    <t>Taxable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</si>
</sst>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scheme val="minor"/>
    </font>
    <font>
      <sz val="22"/>
      <color rgb="FFFFFFFF"/>
      <name val="Arial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Times New Roman"/>
    </font>
    <font>
      <sz val="12"/>
      <color rgb="FFFFFFFF"/>
      <name val="Calibri"/>
    </font>
    <font>
      <b/>
      <sz val="8"/>
      <color rgb="FF000000"/>
      <name val="Arial"/>
    </font>
    <font>
      <sz val="11"/>
      <color rgb="FFFFFFFF"/>
      <name val="Calibri"/>
    </font>
    <font>
      <b/>
      <sz val="8"/>
      <color rgb="FFFFFFFF"/>
      <name val="Arial"/>
    </font>
    <font>
      <sz val="9"/>
      <color theme="1"/>
      <name val="Calibri"/>
    </font>
    <font>
      <b/>
      <sz val="9"/>
      <color theme="1"/>
      <name val="Calibri"/>
    </font>
    <font>
      <b/>
      <sz val="11"/>
      <color rgb="FF000000"/>
      <name val="Arial"/>
    </font>
    <font>
      <b/>
      <sz val="9"/>
      <color rgb="FFFFFFFF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b/>
      <sz val="9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203764"/>
        <bgColor rgb="FF203764"/>
      </patternFill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  <fill>
      <patternFill patternType="solid">
        <fgColor rgb="FFE4E4E4"/>
        <bgColor rgb="FFE4E4E4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4B084"/>
        <bgColor rgb="FFF4B084"/>
      </patternFill>
    </fill>
    <fill>
      <patternFill patternType="solid">
        <fgColor rgb="FF1F4E78"/>
        <bgColor rgb="FF1F4E78"/>
      </patternFill>
    </fill>
    <fill>
      <patternFill patternType="solid">
        <fgColor rgb="FFC65911"/>
        <bgColor rgb="FFC65911"/>
      </patternFill>
    </fill>
    <fill>
      <patternFill patternType="solid">
        <fgColor rgb="FFD0CECE"/>
        <bgColor rgb="FFD0CECE"/>
      </patternFill>
    </fill>
    <fill>
      <patternFill patternType="solid">
        <fgColor rgb="FFDCC8DC"/>
        <bgColor rgb="FFDCC8DC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4" fillId="5" borderId="12" xfId="0" applyFont="1" applyFill="1" applyBorder="1" applyAlignment="1">
      <alignment horizontal="center" vertical="top" wrapText="1"/>
    </xf>
    <xf numFmtId="0" fontId="5" fillId="5" borderId="12" xfId="0" applyFont="1" applyFill="1" applyBorder="1" applyAlignment="1">
      <alignment horizontal="left" vertical="top" wrapText="1"/>
    </xf>
    <xf numFmtId="0" fontId="9" fillId="7" borderId="12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wrapText="1"/>
    </xf>
    <xf numFmtId="0" fontId="11" fillId="0" borderId="12" xfId="0" applyFont="1" applyBorder="1" applyAlignment="1">
      <alignment horizontal="center" vertical="center" wrapText="1"/>
    </xf>
    <xf numFmtId="2" fontId="10" fillId="0" borderId="12" xfId="0" applyNumberFormat="1" applyFont="1" applyBorder="1" applyAlignment="1">
      <alignment horizontal="right"/>
    </xf>
    <xf numFmtId="0" fontId="10" fillId="0" borderId="12" xfId="0" applyFont="1" applyBorder="1" applyAlignment="1">
      <alignment wrapText="1"/>
    </xf>
    <xf numFmtId="0" fontId="13" fillId="2" borderId="12" xfId="0" applyFont="1" applyFill="1" applyBorder="1" applyAlignment="1">
      <alignment horizontal="center" vertical="center" wrapText="1"/>
    </xf>
    <xf numFmtId="49" fontId="13" fillId="2" borderId="12" xfId="0" applyNumberFormat="1" applyFont="1" applyFill="1" applyBorder="1" applyAlignment="1">
      <alignment horizontal="center" vertical="center" wrapText="1"/>
    </xf>
    <xf numFmtId="2" fontId="14" fillId="0" borderId="0" xfId="0" applyNumberFormat="1" applyFont="1"/>
    <xf numFmtId="0" fontId="14" fillId="0" borderId="0" xfId="0" applyFont="1" applyAlignment="1">
      <alignment horizontal="left"/>
    </xf>
    <xf numFmtId="49" fontId="14" fillId="0" borderId="0" xfId="0" applyNumberFormat="1" applyFont="1"/>
    <xf numFmtId="0" fontId="15" fillId="0" borderId="0" xfId="0" applyFont="1"/>
    <xf numFmtId="0" fontId="14" fillId="0" borderId="0" xfId="0" applyFont="1" applyAlignment="1">
      <alignment horizontal="center"/>
    </xf>
    <xf numFmtId="9" fontId="14" fillId="0" borderId="0" xfId="0" applyNumberFormat="1" applyFont="1"/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/>
    <xf numFmtId="49" fontId="14" fillId="0" borderId="0" xfId="0" applyNumberFormat="1" applyFont="1" applyAlignment="1">
      <alignment horizontal="left"/>
    </xf>
    <xf numFmtId="0" fontId="14" fillId="0" borderId="0" xfId="0" applyFont="1" applyAlignment="1">
      <alignment wrapText="1"/>
    </xf>
    <xf numFmtId="0" fontId="5" fillId="6" borderId="9" xfId="0" applyFont="1" applyFill="1" applyBorder="1" applyAlignment="1">
      <alignment horizontal="left" vertical="top" wrapText="1"/>
    </xf>
    <xf numFmtId="0" fontId="2" fillId="0" borderId="11" xfId="0" applyFont="1" applyBorder="1"/>
    <xf numFmtId="0" fontId="2" fillId="0" borderId="10" xfId="0" applyFont="1" applyBorder="1"/>
    <xf numFmtId="0" fontId="3" fillId="4" borderId="9" xfId="0" applyFont="1" applyFill="1" applyBorder="1" applyAlignment="1">
      <alignment horizontal="right" vertical="top" wrapText="1"/>
    </xf>
    <xf numFmtId="0" fontId="5" fillId="6" borderId="13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2" fillId="0" borderId="15" xfId="0" applyFont="1" applyBorder="1"/>
    <xf numFmtId="0" fontId="5" fillId="6" borderId="1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3" borderId="9" xfId="0" applyFont="1" applyFill="1" applyBorder="1" applyAlignment="1">
      <alignment horizontal="right" vertical="top" wrapText="1"/>
    </xf>
    <xf numFmtId="0" fontId="3" fillId="3" borderId="9" xfId="0" applyFont="1" applyFill="1" applyBorder="1" applyAlignment="1">
      <alignment horizontal="left" vertical="top" wrapText="1"/>
    </xf>
    <xf numFmtId="0" fontId="3" fillId="4" borderId="9" xfId="0" applyFont="1" applyFill="1" applyBorder="1" applyAlignment="1">
      <alignment horizontal="left" vertical="top" wrapText="1"/>
    </xf>
    <xf numFmtId="0" fontId="4" fillId="5" borderId="9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8" fillId="9" borderId="9" xfId="0" applyFont="1" applyFill="1" applyBorder="1" applyAlignment="1">
      <alignment horizontal="left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10" borderId="9" xfId="0" applyFont="1" applyFill="1" applyBorder="1" applyAlignment="1">
      <alignment horizontal="left" vertical="center" wrapText="1"/>
    </xf>
    <xf numFmtId="0" fontId="7" fillId="8" borderId="9" xfId="0" applyFont="1" applyFill="1" applyBorder="1" applyAlignment="1">
      <alignment horizontal="left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textRotation="90"/>
    </xf>
    <xf numFmtId="0" fontId="10" fillId="11" borderId="13" xfId="0" applyFont="1" applyFill="1" applyBorder="1" applyAlignment="1">
      <alignment wrapText="1"/>
    </xf>
    <xf numFmtId="0" fontId="10" fillId="11" borderId="1" xfId="0" applyFont="1" applyFill="1" applyBorder="1" applyAlignment="1">
      <alignment wrapText="1"/>
    </xf>
    <xf numFmtId="0" fontId="13" fillId="2" borderId="13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center" vertical="center" wrapText="1"/>
    </xf>
    <xf numFmtId="0" fontId="12" fillId="12" borderId="9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opLeftCell="A229" workbookViewId="0">
      <selection activeCell="C166" sqref="A166:XFD166"/>
    </sheetView>
  </sheetViews>
  <sheetFormatPr defaultColWidth="14.453125" defaultRowHeight="15" customHeight="1"/>
  <cols>
    <col min="1" max="1" width="10.54296875" customWidth="1"/>
    <col min="2" max="2" width="25.08984375" customWidth="1"/>
    <col min="3" max="3" width="26.453125" customWidth="1"/>
    <col min="4" max="4" width="29" customWidth="1"/>
    <col min="5" max="5" width="22.08984375" customWidth="1"/>
    <col min="6" max="6" width="23.7265625" customWidth="1"/>
    <col min="7" max="26" width="8.7265625" customWidth="1"/>
  </cols>
  <sheetData>
    <row r="1" spans="1:6" ht="14.25" customHeight="1">
      <c r="A1" s="31" t="s">
        <v>0</v>
      </c>
      <c r="B1" s="32"/>
      <c r="C1" s="32"/>
      <c r="D1" s="32"/>
      <c r="E1" s="32"/>
      <c r="F1" s="33"/>
    </row>
    <row r="2" spans="1:6" ht="14.25" customHeight="1">
      <c r="A2" s="34"/>
      <c r="B2" s="35"/>
      <c r="C2" s="35"/>
      <c r="D2" s="35"/>
      <c r="E2" s="35"/>
      <c r="F2" s="36"/>
    </row>
    <row r="3" spans="1:6" ht="14.25" customHeight="1">
      <c r="A3" s="37"/>
      <c r="B3" s="38"/>
      <c r="C3" s="38"/>
      <c r="D3" s="38"/>
      <c r="E3" s="38"/>
      <c r="F3" s="39"/>
    </row>
    <row r="4" spans="1:6" ht="14.25" customHeight="1">
      <c r="A4" s="40" t="s">
        <v>1</v>
      </c>
      <c r="B4" s="25"/>
      <c r="C4" s="41" t="s">
        <v>2</v>
      </c>
      <c r="D4" s="24"/>
      <c r="E4" s="24"/>
      <c r="F4" s="25"/>
    </row>
    <row r="5" spans="1:6" ht="14.25" customHeight="1">
      <c r="A5" s="40" t="s">
        <v>3</v>
      </c>
      <c r="B5" s="25"/>
      <c r="C5" s="41" t="s">
        <v>4</v>
      </c>
      <c r="D5" s="24"/>
      <c r="E5" s="24"/>
      <c r="F5" s="25"/>
    </row>
    <row r="6" spans="1:6" ht="14.25" customHeight="1">
      <c r="A6" s="26" t="s">
        <v>5</v>
      </c>
      <c r="B6" s="25"/>
      <c r="C6" s="42" t="s">
        <v>6</v>
      </c>
      <c r="D6" s="24"/>
      <c r="E6" s="24"/>
      <c r="F6" s="25"/>
    </row>
    <row r="7" spans="1:6" ht="14.25" customHeight="1">
      <c r="A7" s="26" t="s">
        <v>7</v>
      </c>
      <c r="B7" s="25"/>
      <c r="C7" s="42" t="s">
        <v>8</v>
      </c>
      <c r="D7" s="24"/>
      <c r="E7" s="24"/>
      <c r="F7" s="25"/>
    </row>
    <row r="8" spans="1:6" ht="14.25" customHeight="1">
      <c r="A8" s="26" t="s">
        <v>9</v>
      </c>
      <c r="B8" s="25"/>
      <c r="C8" s="42" t="s">
        <v>10</v>
      </c>
      <c r="D8" s="24"/>
      <c r="E8" s="24"/>
      <c r="F8" s="25"/>
    </row>
    <row r="9" spans="1:6" ht="14.25" customHeight="1">
      <c r="A9" s="26" t="s">
        <v>11</v>
      </c>
      <c r="B9" s="25"/>
      <c r="C9" s="42" t="s">
        <v>12</v>
      </c>
      <c r="D9" s="24"/>
      <c r="E9" s="24"/>
      <c r="F9" s="25"/>
    </row>
    <row r="10" spans="1:6" ht="14.25" customHeight="1"/>
    <row r="11" spans="1:6" ht="14.25" customHeight="1">
      <c r="A11" s="43" t="s">
        <v>13</v>
      </c>
      <c r="B11" s="24"/>
      <c r="C11" s="24"/>
      <c r="D11" s="24"/>
      <c r="E11" s="24"/>
      <c r="F11" s="25"/>
    </row>
    <row r="12" spans="1:6" ht="14.25" customHeight="1">
      <c r="A12" s="1" t="s">
        <v>14</v>
      </c>
      <c r="B12" s="1" t="s">
        <v>15</v>
      </c>
      <c r="C12" s="1" t="s">
        <v>16</v>
      </c>
      <c r="D12" s="43" t="s">
        <v>17</v>
      </c>
      <c r="E12" s="24"/>
      <c r="F12" s="25"/>
    </row>
    <row r="13" spans="1:6" ht="14.25" customHeight="1">
      <c r="A13" s="27" t="s">
        <v>18</v>
      </c>
      <c r="B13" s="30" t="s">
        <v>19</v>
      </c>
      <c r="C13" s="2" t="s">
        <v>20</v>
      </c>
      <c r="D13" s="23" t="s">
        <v>21</v>
      </c>
      <c r="E13" s="24"/>
      <c r="F13" s="25"/>
    </row>
    <row r="14" spans="1:6" ht="14.25" customHeight="1">
      <c r="A14" s="28"/>
      <c r="B14" s="28"/>
      <c r="C14" s="2" t="s">
        <v>22</v>
      </c>
      <c r="D14" s="23" t="s">
        <v>23</v>
      </c>
      <c r="E14" s="24"/>
      <c r="F14" s="25"/>
    </row>
    <row r="15" spans="1:6" ht="14.25" customHeight="1">
      <c r="A15" s="28"/>
      <c r="B15" s="28"/>
      <c r="C15" s="2" t="s">
        <v>24</v>
      </c>
      <c r="D15" s="23" t="s">
        <v>24</v>
      </c>
      <c r="E15" s="24"/>
      <c r="F15" s="25"/>
    </row>
    <row r="16" spans="1:6" ht="14.25" customHeight="1">
      <c r="A16" s="28"/>
      <c r="B16" s="28"/>
      <c r="C16" s="2" t="s">
        <v>25</v>
      </c>
      <c r="D16" s="23" t="s">
        <v>26</v>
      </c>
      <c r="E16" s="24"/>
      <c r="F16" s="25"/>
    </row>
    <row r="17" spans="1:6" ht="14.25" customHeight="1">
      <c r="A17" s="28"/>
      <c r="B17" s="28"/>
      <c r="C17" s="2" t="s">
        <v>27</v>
      </c>
      <c r="D17" s="23" t="s">
        <v>28</v>
      </c>
      <c r="E17" s="24"/>
      <c r="F17" s="25"/>
    </row>
    <row r="18" spans="1:6" ht="14.25" customHeight="1">
      <c r="A18" s="28"/>
      <c r="B18" s="28"/>
      <c r="C18" s="2" t="s">
        <v>29</v>
      </c>
      <c r="D18" s="23" t="s">
        <v>30</v>
      </c>
      <c r="E18" s="24"/>
      <c r="F18" s="25"/>
    </row>
    <row r="19" spans="1:6" ht="14.25" customHeight="1">
      <c r="A19" s="28"/>
      <c r="B19" s="28"/>
      <c r="C19" s="2" t="s">
        <v>31</v>
      </c>
      <c r="D19" s="23" t="s">
        <v>32</v>
      </c>
      <c r="E19" s="24"/>
      <c r="F19" s="25"/>
    </row>
    <row r="20" spans="1:6" ht="14.25" customHeight="1">
      <c r="A20" s="28"/>
      <c r="B20" s="28"/>
      <c r="C20" s="2" t="s">
        <v>33</v>
      </c>
      <c r="D20" s="23" t="s">
        <v>34</v>
      </c>
      <c r="E20" s="24"/>
      <c r="F20" s="25"/>
    </row>
    <row r="21" spans="1:6" ht="14.25" customHeight="1">
      <c r="A21" s="28"/>
      <c r="B21" s="28"/>
      <c r="C21" s="2" t="s">
        <v>35</v>
      </c>
      <c r="D21" s="23" t="s">
        <v>36</v>
      </c>
      <c r="E21" s="24"/>
      <c r="F21" s="25"/>
    </row>
    <row r="22" spans="1:6" ht="14.25" customHeight="1">
      <c r="A22" s="28"/>
      <c r="B22" s="28"/>
      <c r="C22" s="2" t="s">
        <v>37</v>
      </c>
      <c r="D22" s="23" t="s">
        <v>37</v>
      </c>
      <c r="E22" s="24"/>
      <c r="F22" s="25"/>
    </row>
    <row r="23" spans="1:6" ht="14.25" customHeight="1">
      <c r="A23" s="28"/>
      <c r="B23" s="28"/>
      <c r="C23" s="2" t="s">
        <v>38</v>
      </c>
      <c r="D23" s="23" t="s">
        <v>39</v>
      </c>
      <c r="E23" s="24"/>
      <c r="F23" s="25"/>
    </row>
    <row r="24" spans="1:6" ht="14.25" customHeight="1">
      <c r="A24" s="28"/>
      <c r="B24" s="28"/>
      <c r="C24" s="2" t="s">
        <v>40</v>
      </c>
      <c r="D24" s="23" t="s">
        <v>41</v>
      </c>
      <c r="E24" s="24"/>
      <c r="F24" s="25"/>
    </row>
    <row r="25" spans="1:6" ht="14.25" customHeight="1">
      <c r="A25" s="28"/>
      <c r="B25" s="28"/>
      <c r="C25" s="2" t="s">
        <v>42</v>
      </c>
      <c r="D25" s="23" t="s">
        <v>43</v>
      </c>
      <c r="E25" s="24"/>
      <c r="F25" s="25"/>
    </row>
    <row r="26" spans="1:6" ht="14.25" customHeight="1">
      <c r="A26" s="28"/>
      <c r="B26" s="28"/>
      <c r="C26" s="2" t="s">
        <v>44</v>
      </c>
      <c r="D26" s="23" t="s">
        <v>45</v>
      </c>
      <c r="E26" s="24"/>
      <c r="F26" s="25"/>
    </row>
    <row r="27" spans="1:6" ht="14.25" customHeight="1">
      <c r="A27" s="28"/>
      <c r="B27" s="28"/>
      <c r="C27" s="2" t="s">
        <v>46</v>
      </c>
      <c r="D27" s="23" t="s">
        <v>47</v>
      </c>
      <c r="E27" s="24"/>
      <c r="F27" s="25"/>
    </row>
    <row r="28" spans="1:6" ht="14.25" customHeight="1">
      <c r="A28" s="28"/>
      <c r="B28" s="28"/>
      <c r="C28" s="2" t="s">
        <v>48</v>
      </c>
      <c r="D28" s="23" t="s">
        <v>49</v>
      </c>
      <c r="E28" s="24"/>
      <c r="F28" s="25"/>
    </row>
    <row r="29" spans="1:6" ht="14.25" customHeight="1">
      <c r="A29" s="28"/>
      <c r="B29" s="28"/>
      <c r="C29" s="2" t="s">
        <v>50</v>
      </c>
      <c r="D29" s="23" t="s">
        <v>51</v>
      </c>
      <c r="E29" s="24"/>
      <c r="F29" s="25"/>
    </row>
    <row r="30" spans="1:6" ht="14.25" customHeight="1">
      <c r="A30" s="28"/>
      <c r="B30" s="28"/>
      <c r="C30" s="2" t="s">
        <v>52</v>
      </c>
      <c r="D30" s="23" t="s">
        <v>53</v>
      </c>
      <c r="E30" s="24"/>
      <c r="F30" s="25"/>
    </row>
    <row r="31" spans="1:6" ht="14.25" customHeight="1">
      <c r="A31" s="28"/>
      <c r="B31" s="28"/>
      <c r="C31" s="2" t="s">
        <v>54</v>
      </c>
      <c r="D31" s="23" t="s">
        <v>55</v>
      </c>
      <c r="E31" s="24"/>
      <c r="F31" s="25"/>
    </row>
    <row r="32" spans="1:6" ht="14.25" customHeight="1">
      <c r="A32" s="28"/>
      <c r="B32" s="28"/>
      <c r="C32" s="2" t="s">
        <v>56</v>
      </c>
      <c r="D32" s="23" t="s">
        <v>57</v>
      </c>
      <c r="E32" s="24"/>
      <c r="F32" s="25"/>
    </row>
    <row r="33" spans="1:6" ht="14.25" customHeight="1">
      <c r="A33" s="28"/>
      <c r="B33" s="28"/>
      <c r="C33" s="2" t="s">
        <v>58</v>
      </c>
      <c r="D33" s="23" t="s">
        <v>59</v>
      </c>
      <c r="E33" s="24"/>
      <c r="F33" s="25"/>
    </row>
    <row r="34" spans="1:6" ht="14.25" customHeight="1">
      <c r="A34" s="29"/>
      <c r="B34" s="29"/>
      <c r="C34" s="2" t="s">
        <v>60</v>
      </c>
      <c r="D34" s="23" t="s">
        <v>61</v>
      </c>
      <c r="E34" s="24"/>
      <c r="F34" s="25"/>
    </row>
    <row r="35" spans="1:6" ht="14.25" customHeight="1">
      <c r="A35" s="27" t="s">
        <v>62</v>
      </c>
      <c r="B35" s="30" t="s">
        <v>63</v>
      </c>
      <c r="C35" s="2" t="s">
        <v>64</v>
      </c>
      <c r="D35" s="23" t="s">
        <v>65</v>
      </c>
      <c r="E35" s="24"/>
      <c r="F35" s="25"/>
    </row>
    <row r="36" spans="1:6" ht="14.25" customHeight="1">
      <c r="A36" s="28"/>
      <c r="B36" s="28"/>
      <c r="C36" s="2" t="s">
        <v>66</v>
      </c>
      <c r="D36" s="23" t="s">
        <v>67</v>
      </c>
      <c r="E36" s="24"/>
      <c r="F36" s="25"/>
    </row>
    <row r="37" spans="1:6" ht="14.25" customHeight="1">
      <c r="A37" s="28"/>
      <c r="B37" s="28"/>
      <c r="C37" s="2" t="s">
        <v>20</v>
      </c>
      <c r="D37" s="23" t="s">
        <v>21</v>
      </c>
      <c r="E37" s="24"/>
      <c r="F37" s="25"/>
    </row>
    <row r="38" spans="1:6" ht="14.25" customHeight="1">
      <c r="A38" s="28"/>
      <c r="B38" s="28"/>
      <c r="C38" s="2" t="s">
        <v>22</v>
      </c>
      <c r="D38" s="23" t="s">
        <v>68</v>
      </c>
      <c r="E38" s="24"/>
      <c r="F38" s="25"/>
    </row>
    <row r="39" spans="1:6" ht="14.25" customHeight="1">
      <c r="A39" s="28"/>
      <c r="B39" s="28"/>
      <c r="C39" s="2" t="s">
        <v>24</v>
      </c>
      <c r="D39" s="23" t="s">
        <v>69</v>
      </c>
      <c r="E39" s="24"/>
      <c r="F39" s="25"/>
    </row>
    <row r="40" spans="1:6" ht="14.25" customHeight="1">
      <c r="A40" s="28"/>
      <c r="B40" s="28"/>
      <c r="C40" s="2" t="s">
        <v>25</v>
      </c>
      <c r="D40" s="23" t="s">
        <v>26</v>
      </c>
      <c r="E40" s="24"/>
      <c r="F40" s="25"/>
    </row>
    <row r="41" spans="1:6" ht="14.25" customHeight="1">
      <c r="A41" s="28"/>
      <c r="B41" s="28"/>
      <c r="C41" s="2" t="s">
        <v>27</v>
      </c>
      <c r="D41" s="23" t="s">
        <v>28</v>
      </c>
      <c r="E41" s="24"/>
      <c r="F41" s="25"/>
    </row>
    <row r="42" spans="1:6" ht="14.25" customHeight="1">
      <c r="A42" s="28"/>
      <c r="B42" s="28"/>
      <c r="C42" s="2" t="s">
        <v>29</v>
      </c>
      <c r="D42" s="23" t="s">
        <v>30</v>
      </c>
      <c r="E42" s="24"/>
      <c r="F42" s="25"/>
    </row>
    <row r="43" spans="1:6" ht="14.25" customHeight="1">
      <c r="A43" s="28"/>
      <c r="B43" s="28"/>
      <c r="C43" s="2" t="s">
        <v>31</v>
      </c>
      <c r="D43" s="23" t="s">
        <v>70</v>
      </c>
      <c r="E43" s="24"/>
      <c r="F43" s="25"/>
    </row>
    <row r="44" spans="1:6" ht="14.25" customHeight="1">
      <c r="A44" s="28"/>
      <c r="B44" s="28"/>
      <c r="C44" s="2" t="s">
        <v>33</v>
      </c>
      <c r="D44" s="23" t="s">
        <v>71</v>
      </c>
      <c r="E44" s="24"/>
      <c r="F44" s="25"/>
    </row>
    <row r="45" spans="1:6" ht="14.25" customHeight="1">
      <c r="A45" s="28"/>
      <c r="B45" s="28"/>
      <c r="C45" s="2" t="s">
        <v>35</v>
      </c>
      <c r="D45" s="23" t="s">
        <v>36</v>
      </c>
      <c r="E45" s="24"/>
      <c r="F45" s="25"/>
    </row>
    <row r="46" spans="1:6" ht="14.25" customHeight="1">
      <c r="A46" s="28"/>
      <c r="B46" s="28"/>
      <c r="C46" s="2" t="s">
        <v>37</v>
      </c>
      <c r="D46" s="23" t="s">
        <v>72</v>
      </c>
      <c r="E46" s="24"/>
      <c r="F46" s="25"/>
    </row>
    <row r="47" spans="1:6" ht="14.25" customHeight="1">
      <c r="A47" s="28"/>
      <c r="B47" s="28"/>
      <c r="C47" s="2" t="s">
        <v>38</v>
      </c>
      <c r="D47" s="23" t="s">
        <v>39</v>
      </c>
      <c r="E47" s="24"/>
      <c r="F47" s="25"/>
    </row>
    <row r="48" spans="1:6" ht="14.25" customHeight="1">
      <c r="A48" s="28"/>
      <c r="B48" s="28"/>
      <c r="C48" s="2" t="s">
        <v>40</v>
      </c>
      <c r="D48" s="23" t="s">
        <v>41</v>
      </c>
      <c r="E48" s="24"/>
      <c r="F48" s="25"/>
    </row>
    <row r="49" spans="1:6" ht="14.25" customHeight="1">
      <c r="A49" s="28"/>
      <c r="B49" s="28"/>
      <c r="C49" s="2" t="s">
        <v>42</v>
      </c>
      <c r="D49" s="23" t="s">
        <v>43</v>
      </c>
      <c r="E49" s="24"/>
      <c r="F49" s="25"/>
    </row>
    <row r="50" spans="1:6" ht="14.25" customHeight="1">
      <c r="A50" s="28"/>
      <c r="B50" s="28"/>
      <c r="C50" s="2" t="s">
        <v>44</v>
      </c>
      <c r="D50" s="23" t="s">
        <v>45</v>
      </c>
      <c r="E50" s="24"/>
      <c r="F50" s="25"/>
    </row>
    <row r="51" spans="1:6" ht="14.25" customHeight="1">
      <c r="A51" s="28"/>
      <c r="B51" s="28"/>
      <c r="C51" s="2" t="s">
        <v>46</v>
      </c>
      <c r="D51" s="23" t="s">
        <v>47</v>
      </c>
      <c r="E51" s="24"/>
      <c r="F51" s="25"/>
    </row>
    <row r="52" spans="1:6" ht="14.25" customHeight="1">
      <c r="A52" s="28"/>
      <c r="B52" s="28"/>
      <c r="C52" s="2" t="s">
        <v>48</v>
      </c>
      <c r="D52" s="23" t="s">
        <v>49</v>
      </c>
      <c r="E52" s="24"/>
      <c r="F52" s="25"/>
    </row>
    <row r="53" spans="1:6" ht="14.25" customHeight="1">
      <c r="A53" s="28"/>
      <c r="B53" s="28"/>
      <c r="C53" s="2" t="s">
        <v>50</v>
      </c>
      <c r="D53" s="23" t="s">
        <v>73</v>
      </c>
      <c r="E53" s="24"/>
      <c r="F53" s="25"/>
    </row>
    <row r="54" spans="1:6" ht="14.25" customHeight="1">
      <c r="A54" s="28"/>
      <c r="B54" s="28"/>
      <c r="C54" s="2" t="s">
        <v>52</v>
      </c>
      <c r="D54" s="23" t="s">
        <v>53</v>
      </c>
      <c r="E54" s="24"/>
      <c r="F54" s="25"/>
    </row>
    <row r="55" spans="1:6" ht="14.25" customHeight="1">
      <c r="A55" s="29"/>
      <c r="B55" s="29"/>
      <c r="C55" s="2" t="s">
        <v>54</v>
      </c>
      <c r="D55" s="23" t="s">
        <v>55</v>
      </c>
      <c r="E55" s="24"/>
      <c r="F55" s="25"/>
    </row>
    <row r="56" spans="1:6" ht="14.25" customHeight="1">
      <c r="A56" s="27" t="s">
        <v>74</v>
      </c>
      <c r="B56" s="30" t="s">
        <v>75</v>
      </c>
      <c r="C56" s="2" t="s">
        <v>20</v>
      </c>
      <c r="D56" s="23" t="s">
        <v>21</v>
      </c>
      <c r="E56" s="24"/>
      <c r="F56" s="25"/>
    </row>
    <row r="57" spans="1:6" ht="14.25" customHeight="1">
      <c r="A57" s="28"/>
      <c r="B57" s="28"/>
      <c r="C57" s="2" t="s">
        <v>22</v>
      </c>
      <c r="D57" s="23" t="s">
        <v>76</v>
      </c>
      <c r="E57" s="24"/>
      <c r="F57" s="25"/>
    </row>
    <row r="58" spans="1:6" ht="14.25" customHeight="1">
      <c r="A58" s="28"/>
      <c r="B58" s="28"/>
      <c r="C58" s="2" t="s">
        <v>77</v>
      </c>
      <c r="D58" s="23" t="s">
        <v>78</v>
      </c>
      <c r="E58" s="24"/>
      <c r="F58" s="25"/>
    </row>
    <row r="59" spans="1:6" ht="14.25" customHeight="1">
      <c r="A59" s="28"/>
      <c r="B59" s="28"/>
      <c r="C59" s="2" t="s">
        <v>79</v>
      </c>
      <c r="D59" s="23" t="s">
        <v>80</v>
      </c>
      <c r="E59" s="24"/>
      <c r="F59" s="25"/>
    </row>
    <row r="60" spans="1:6" ht="14.25" customHeight="1">
      <c r="A60" s="28"/>
      <c r="B60" s="28"/>
      <c r="C60" s="2" t="s">
        <v>81</v>
      </c>
      <c r="D60" s="23" t="s">
        <v>82</v>
      </c>
      <c r="E60" s="24"/>
      <c r="F60" s="25"/>
    </row>
    <row r="61" spans="1:6" ht="14.25" customHeight="1">
      <c r="A61" s="28"/>
      <c r="B61" s="28"/>
      <c r="C61" s="2" t="s">
        <v>83</v>
      </c>
      <c r="D61" s="23" t="s">
        <v>84</v>
      </c>
      <c r="E61" s="24"/>
      <c r="F61" s="25"/>
    </row>
    <row r="62" spans="1:6" ht="14.25" customHeight="1">
      <c r="A62" s="28"/>
      <c r="B62" s="28"/>
      <c r="C62" s="2" t="s">
        <v>85</v>
      </c>
      <c r="D62" s="23" t="s">
        <v>86</v>
      </c>
      <c r="E62" s="24"/>
      <c r="F62" s="25"/>
    </row>
    <row r="63" spans="1:6" ht="14.25" customHeight="1">
      <c r="A63" s="28"/>
      <c r="B63" s="28"/>
      <c r="C63" s="2" t="s">
        <v>31</v>
      </c>
      <c r="D63" s="23" t="s">
        <v>70</v>
      </c>
      <c r="E63" s="24"/>
      <c r="F63" s="25"/>
    </row>
    <row r="64" spans="1:6" ht="14.25" customHeight="1">
      <c r="A64" s="28"/>
      <c r="B64" s="28"/>
      <c r="C64" s="2" t="s">
        <v>33</v>
      </c>
      <c r="D64" s="23" t="s">
        <v>71</v>
      </c>
      <c r="E64" s="24"/>
      <c r="F64" s="25"/>
    </row>
    <row r="65" spans="1:6" ht="14.25" customHeight="1">
      <c r="A65" s="28"/>
      <c r="B65" s="28"/>
      <c r="C65" s="2" t="s">
        <v>35</v>
      </c>
      <c r="D65" s="23" t="s">
        <v>36</v>
      </c>
      <c r="E65" s="24"/>
      <c r="F65" s="25"/>
    </row>
    <row r="66" spans="1:6" ht="14.25" customHeight="1">
      <c r="A66" s="28"/>
      <c r="B66" s="28"/>
      <c r="C66" s="2" t="s">
        <v>37</v>
      </c>
      <c r="D66" s="23" t="s">
        <v>72</v>
      </c>
      <c r="E66" s="24"/>
      <c r="F66" s="25"/>
    </row>
    <row r="67" spans="1:6" ht="14.25" customHeight="1">
      <c r="A67" s="28"/>
      <c r="B67" s="28"/>
      <c r="C67" s="2" t="s">
        <v>38</v>
      </c>
      <c r="D67" s="23" t="s">
        <v>39</v>
      </c>
      <c r="E67" s="24"/>
      <c r="F67" s="25"/>
    </row>
    <row r="68" spans="1:6" ht="14.25" customHeight="1">
      <c r="A68" s="28"/>
      <c r="B68" s="28"/>
      <c r="C68" s="2" t="s">
        <v>40</v>
      </c>
      <c r="D68" s="23" t="s">
        <v>41</v>
      </c>
      <c r="E68" s="24"/>
      <c r="F68" s="25"/>
    </row>
    <row r="69" spans="1:6" ht="14.25" customHeight="1">
      <c r="A69" s="28"/>
      <c r="B69" s="28"/>
      <c r="C69" s="2" t="s">
        <v>42</v>
      </c>
      <c r="D69" s="23" t="s">
        <v>43</v>
      </c>
      <c r="E69" s="24"/>
      <c r="F69" s="25"/>
    </row>
    <row r="70" spans="1:6" ht="14.25" customHeight="1">
      <c r="A70" s="28"/>
      <c r="B70" s="28"/>
      <c r="C70" s="2" t="s">
        <v>44</v>
      </c>
      <c r="D70" s="23" t="s">
        <v>45</v>
      </c>
      <c r="E70" s="24"/>
      <c r="F70" s="25"/>
    </row>
    <row r="71" spans="1:6" ht="14.25" customHeight="1">
      <c r="A71" s="28"/>
      <c r="B71" s="28"/>
      <c r="C71" s="2" t="s">
        <v>46</v>
      </c>
      <c r="D71" s="23" t="s">
        <v>47</v>
      </c>
      <c r="E71" s="24"/>
      <c r="F71" s="25"/>
    </row>
    <row r="72" spans="1:6" ht="14.25" customHeight="1">
      <c r="A72" s="28"/>
      <c r="B72" s="28"/>
      <c r="C72" s="2" t="s">
        <v>48</v>
      </c>
      <c r="D72" s="23" t="s">
        <v>49</v>
      </c>
      <c r="E72" s="24"/>
      <c r="F72" s="25"/>
    </row>
    <row r="73" spans="1:6" ht="14.25" customHeight="1">
      <c r="A73" s="28"/>
      <c r="B73" s="28"/>
      <c r="C73" s="2" t="s">
        <v>50</v>
      </c>
      <c r="D73" s="23" t="s">
        <v>73</v>
      </c>
      <c r="E73" s="24"/>
      <c r="F73" s="25"/>
    </row>
    <row r="74" spans="1:6" ht="14.25" customHeight="1">
      <c r="A74" s="28"/>
      <c r="B74" s="28"/>
      <c r="C74" s="2" t="s">
        <v>52</v>
      </c>
      <c r="D74" s="23" t="s">
        <v>53</v>
      </c>
      <c r="E74" s="24"/>
      <c r="F74" s="25"/>
    </row>
    <row r="75" spans="1:6" ht="14.25" customHeight="1">
      <c r="A75" s="28"/>
      <c r="B75" s="28"/>
      <c r="C75" s="2" t="s">
        <v>54</v>
      </c>
      <c r="D75" s="23" t="s">
        <v>55</v>
      </c>
      <c r="E75" s="24"/>
      <c r="F75" s="25"/>
    </row>
    <row r="76" spans="1:6" ht="14.25" customHeight="1">
      <c r="A76" s="28"/>
      <c r="B76" s="28"/>
      <c r="C76" s="2" t="s">
        <v>56</v>
      </c>
      <c r="D76" s="23" t="s">
        <v>57</v>
      </c>
      <c r="E76" s="24"/>
      <c r="F76" s="25"/>
    </row>
    <row r="77" spans="1:6" ht="14.25" customHeight="1">
      <c r="A77" s="28"/>
      <c r="B77" s="28"/>
      <c r="C77" s="2" t="s">
        <v>58</v>
      </c>
      <c r="D77" s="23" t="s">
        <v>59</v>
      </c>
      <c r="E77" s="24"/>
      <c r="F77" s="25"/>
    </row>
    <row r="78" spans="1:6" ht="14.25" customHeight="1">
      <c r="A78" s="29"/>
      <c r="B78" s="29"/>
      <c r="C78" s="2" t="s">
        <v>60</v>
      </c>
      <c r="D78" s="23" t="s">
        <v>61</v>
      </c>
      <c r="E78" s="24"/>
      <c r="F78" s="25"/>
    </row>
    <row r="79" spans="1:6" ht="14.25" customHeight="1">
      <c r="A79" s="27" t="s">
        <v>87</v>
      </c>
      <c r="B79" s="30" t="s">
        <v>88</v>
      </c>
      <c r="C79" s="2" t="s">
        <v>89</v>
      </c>
      <c r="D79" s="23" t="s">
        <v>90</v>
      </c>
      <c r="E79" s="24"/>
      <c r="F79" s="25"/>
    </row>
    <row r="80" spans="1:6" ht="14.25" customHeight="1">
      <c r="A80" s="28"/>
      <c r="B80" s="28"/>
      <c r="C80" s="2" t="s">
        <v>91</v>
      </c>
      <c r="D80" s="23" t="s">
        <v>92</v>
      </c>
      <c r="E80" s="24"/>
      <c r="F80" s="25"/>
    </row>
    <row r="81" spans="1:6" ht="14.25" customHeight="1">
      <c r="A81" s="28"/>
      <c r="B81" s="28"/>
      <c r="C81" s="2" t="s">
        <v>93</v>
      </c>
      <c r="D81" s="23" t="s">
        <v>94</v>
      </c>
      <c r="E81" s="24"/>
      <c r="F81" s="25"/>
    </row>
    <row r="82" spans="1:6" ht="14.25" customHeight="1">
      <c r="A82" s="28"/>
      <c r="B82" s="28"/>
      <c r="C82" s="2" t="s">
        <v>20</v>
      </c>
      <c r="D82" s="23" t="s">
        <v>21</v>
      </c>
      <c r="E82" s="24"/>
      <c r="F82" s="25"/>
    </row>
    <row r="83" spans="1:6" ht="14.25" customHeight="1">
      <c r="A83" s="28"/>
      <c r="B83" s="28"/>
      <c r="C83" s="2" t="s">
        <v>22</v>
      </c>
      <c r="D83" s="23" t="s">
        <v>76</v>
      </c>
      <c r="E83" s="24"/>
      <c r="F83" s="25"/>
    </row>
    <row r="84" spans="1:6" ht="14.25" customHeight="1">
      <c r="A84" s="28"/>
      <c r="B84" s="28"/>
      <c r="C84" s="2" t="s">
        <v>77</v>
      </c>
      <c r="D84" s="23" t="s">
        <v>78</v>
      </c>
      <c r="E84" s="24"/>
      <c r="F84" s="25"/>
    </row>
    <row r="85" spans="1:6" ht="14.25" customHeight="1">
      <c r="A85" s="28"/>
      <c r="B85" s="28"/>
      <c r="C85" s="2" t="s">
        <v>79</v>
      </c>
      <c r="D85" s="23" t="s">
        <v>90</v>
      </c>
      <c r="E85" s="24"/>
      <c r="F85" s="25"/>
    </row>
    <row r="86" spans="1:6" ht="14.25" customHeight="1">
      <c r="A86" s="28"/>
      <c r="B86" s="28"/>
      <c r="C86" s="2" t="s">
        <v>81</v>
      </c>
      <c r="D86" s="23" t="s">
        <v>82</v>
      </c>
      <c r="E86" s="24"/>
      <c r="F86" s="25"/>
    </row>
    <row r="87" spans="1:6" ht="14.25" customHeight="1">
      <c r="A87" s="28"/>
      <c r="B87" s="28"/>
      <c r="C87" s="2" t="s">
        <v>83</v>
      </c>
      <c r="D87" s="23" t="s">
        <v>84</v>
      </c>
      <c r="E87" s="24"/>
      <c r="F87" s="25"/>
    </row>
    <row r="88" spans="1:6" ht="14.25" customHeight="1">
      <c r="A88" s="28"/>
      <c r="B88" s="28"/>
      <c r="C88" s="2" t="s">
        <v>85</v>
      </c>
      <c r="D88" s="23" t="s">
        <v>86</v>
      </c>
      <c r="E88" s="24"/>
      <c r="F88" s="25"/>
    </row>
    <row r="89" spans="1:6" ht="14.25" customHeight="1">
      <c r="A89" s="28"/>
      <c r="B89" s="28"/>
      <c r="C89" s="2" t="s">
        <v>31</v>
      </c>
      <c r="D89" s="23" t="s">
        <v>70</v>
      </c>
      <c r="E89" s="24"/>
      <c r="F89" s="25"/>
    </row>
    <row r="90" spans="1:6" ht="14.25" customHeight="1">
      <c r="A90" s="28"/>
      <c r="B90" s="28"/>
      <c r="C90" s="2" t="s">
        <v>33</v>
      </c>
      <c r="D90" s="23" t="s">
        <v>71</v>
      </c>
      <c r="E90" s="24"/>
      <c r="F90" s="25"/>
    </row>
    <row r="91" spans="1:6" ht="14.25" customHeight="1">
      <c r="A91" s="28"/>
      <c r="B91" s="28"/>
      <c r="C91" s="2" t="s">
        <v>35</v>
      </c>
      <c r="D91" s="23" t="s">
        <v>36</v>
      </c>
      <c r="E91" s="24"/>
      <c r="F91" s="25"/>
    </row>
    <row r="92" spans="1:6" ht="14.25" customHeight="1">
      <c r="A92" s="28"/>
      <c r="B92" s="28"/>
      <c r="C92" s="2" t="s">
        <v>37</v>
      </c>
      <c r="D92" s="23" t="s">
        <v>72</v>
      </c>
      <c r="E92" s="24"/>
      <c r="F92" s="25"/>
    </row>
    <row r="93" spans="1:6" ht="14.25" customHeight="1">
      <c r="A93" s="28"/>
      <c r="B93" s="28"/>
      <c r="C93" s="2" t="s">
        <v>38</v>
      </c>
      <c r="D93" s="23" t="s">
        <v>39</v>
      </c>
      <c r="E93" s="24"/>
      <c r="F93" s="25"/>
    </row>
    <row r="94" spans="1:6" ht="14.25" customHeight="1">
      <c r="A94" s="28"/>
      <c r="B94" s="28"/>
      <c r="C94" s="2" t="s">
        <v>40</v>
      </c>
      <c r="D94" s="23" t="s">
        <v>41</v>
      </c>
      <c r="E94" s="24"/>
      <c r="F94" s="25"/>
    </row>
    <row r="95" spans="1:6" ht="14.25" customHeight="1">
      <c r="A95" s="28"/>
      <c r="B95" s="28"/>
      <c r="C95" s="2" t="s">
        <v>42</v>
      </c>
      <c r="D95" s="23" t="s">
        <v>43</v>
      </c>
      <c r="E95" s="24"/>
      <c r="F95" s="25"/>
    </row>
    <row r="96" spans="1:6" ht="14.25" customHeight="1">
      <c r="A96" s="28"/>
      <c r="B96" s="28"/>
      <c r="C96" s="2" t="s">
        <v>44</v>
      </c>
      <c r="D96" s="23" t="s">
        <v>45</v>
      </c>
      <c r="E96" s="24"/>
      <c r="F96" s="25"/>
    </row>
    <row r="97" spans="1:6" ht="14.25" customHeight="1">
      <c r="A97" s="28"/>
      <c r="B97" s="28"/>
      <c r="C97" s="2" t="s">
        <v>46</v>
      </c>
      <c r="D97" s="23" t="s">
        <v>47</v>
      </c>
      <c r="E97" s="24"/>
      <c r="F97" s="25"/>
    </row>
    <row r="98" spans="1:6" ht="14.25" customHeight="1">
      <c r="A98" s="28"/>
      <c r="B98" s="28"/>
      <c r="C98" s="2" t="s">
        <v>48</v>
      </c>
      <c r="D98" s="23" t="s">
        <v>49</v>
      </c>
      <c r="E98" s="24"/>
      <c r="F98" s="25"/>
    </row>
    <row r="99" spans="1:6" ht="14.25" customHeight="1">
      <c r="A99" s="28"/>
      <c r="B99" s="28"/>
      <c r="C99" s="2" t="s">
        <v>50</v>
      </c>
      <c r="D99" s="23" t="s">
        <v>73</v>
      </c>
      <c r="E99" s="24"/>
      <c r="F99" s="25"/>
    </row>
    <row r="100" spans="1:6" ht="14.25" customHeight="1">
      <c r="A100" s="28"/>
      <c r="B100" s="28"/>
      <c r="C100" s="2" t="s">
        <v>52</v>
      </c>
      <c r="D100" s="23" t="s">
        <v>53</v>
      </c>
      <c r="E100" s="24"/>
      <c r="F100" s="25"/>
    </row>
    <row r="101" spans="1:6" ht="14.25" customHeight="1">
      <c r="A101" s="29"/>
      <c r="B101" s="29"/>
      <c r="C101" s="2" t="s">
        <v>54</v>
      </c>
      <c r="D101" s="23" t="s">
        <v>55</v>
      </c>
      <c r="E101" s="24"/>
      <c r="F101" s="25"/>
    </row>
    <row r="102" spans="1:6" ht="14.25" customHeight="1">
      <c r="A102" s="27" t="s">
        <v>95</v>
      </c>
      <c r="B102" s="30" t="s">
        <v>96</v>
      </c>
      <c r="C102" s="2" t="s">
        <v>97</v>
      </c>
      <c r="D102" s="23" t="s">
        <v>98</v>
      </c>
      <c r="E102" s="24"/>
      <c r="F102" s="25"/>
    </row>
    <row r="103" spans="1:6" ht="14.25" customHeight="1">
      <c r="A103" s="28"/>
      <c r="B103" s="28"/>
      <c r="C103" s="2" t="s">
        <v>22</v>
      </c>
      <c r="D103" s="23" t="s">
        <v>99</v>
      </c>
      <c r="E103" s="24"/>
      <c r="F103" s="25"/>
    </row>
    <row r="104" spans="1:6" ht="14.25" customHeight="1">
      <c r="A104" s="28"/>
      <c r="B104" s="28"/>
      <c r="C104" s="2" t="s">
        <v>100</v>
      </c>
      <c r="D104" s="23" t="s">
        <v>100</v>
      </c>
      <c r="E104" s="24"/>
      <c r="F104" s="25"/>
    </row>
    <row r="105" spans="1:6" ht="14.25" customHeight="1">
      <c r="A105" s="28"/>
      <c r="B105" s="28"/>
      <c r="C105" s="2" t="s">
        <v>101</v>
      </c>
      <c r="D105" s="23" t="s">
        <v>102</v>
      </c>
      <c r="E105" s="24"/>
      <c r="F105" s="25"/>
    </row>
    <row r="106" spans="1:6" ht="14.25" customHeight="1">
      <c r="A106" s="28"/>
      <c r="B106" s="28"/>
      <c r="C106" s="2" t="s">
        <v>103</v>
      </c>
      <c r="D106" s="23" t="s">
        <v>104</v>
      </c>
      <c r="E106" s="24"/>
      <c r="F106" s="25"/>
    </row>
    <row r="107" spans="1:6" ht="14.25" customHeight="1">
      <c r="A107" s="28"/>
      <c r="B107" s="28"/>
      <c r="C107" s="2" t="s">
        <v>105</v>
      </c>
      <c r="D107" s="23" t="s">
        <v>106</v>
      </c>
      <c r="E107" s="24"/>
      <c r="F107" s="25"/>
    </row>
    <row r="108" spans="1:6" ht="14.25" customHeight="1">
      <c r="A108" s="28"/>
      <c r="B108" s="28"/>
      <c r="C108" s="2" t="s">
        <v>31</v>
      </c>
      <c r="D108" s="23" t="s">
        <v>107</v>
      </c>
      <c r="E108" s="24"/>
      <c r="F108" s="25"/>
    </row>
    <row r="109" spans="1:6" ht="14.25" customHeight="1">
      <c r="A109" s="28"/>
      <c r="B109" s="28"/>
      <c r="C109" s="2" t="s">
        <v>35</v>
      </c>
      <c r="D109" s="23" t="s">
        <v>36</v>
      </c>
      <c r="E109" s="24"/>
      <c r="F109" s="25"/>
    </row>
    <row r="110" spans="1:6" ht="14.25" customHeight="1">
      <c r="A110" s="28"/>
      <c r="B110" s="28"/>
      <c r="C110" s="2" t="s">
        <v>37</v>
      </c>
      <c r="D110" s="23" t="s">
        <v>37</v>
      </c>
      <c r="E110" s="24"/>
      <c r="F110" s="25"/>
    </row>
    <row r="111" spans="1:6" ht="14.25" customHeight="1">
      <c r="A111" s="28"/>
      <c r="B111" s="28"/>
      <c r="C111" s="2" t="s">
        <v>38</v>
      </c>
      <c r="D111" s="23" t="s">
        <v>39</v>
      </c>
      <c r="E111" s="24"/>
      <c r="F111" s="25"/>
    </row>
    <row r="112" spans="1:6" ht="14.25" customHeight="1">
      <c r="A112" s="28"/>
      <c r="B112" s="28"/>
      <c r="C112" s="2" t="s">
        <v>40</v>
      </c>
      <c r="D112" s="23" t="s">
        <v>41</v>
      </c>
      <c r="E112" s="24"/>
      <c r="F112" s="25"/>
    </row>
    <row r="113" spans="1:6" ht="14.25" customHeight="1">
      <c r="A113" s="28"/>
      <c r="B113" s="28"/>
      <c r="C113" s="2" t="s">
        <v>42</v>
      </c>
      <c r="D113" s="23" t="s">
        <v>43</v>
      </c>
      <c r="E113" s="24"/>
      <c r="F113" s="25"/>
    </row>
    <row r="114" spans="1:6" ht="14.25" customHeight="1">
      <c r="A114" s="28"/>
      <c r="B114" s="28"/>
      <c r="C114" s="2" t="s">
        <v>44</v>
      </c>
      <c r="D114" s="23" t="s">
        <v>45</v>
      </c>
      <c r="E114" s="24"/>
      <c r="F114" s="25"/>
    </row>
    <row r="115" spans="1:6" ht="14.25" customHeight="1">
      <c r="A115" s="28"/>
      <c r="B115" s="28"/>
      <c r="C115" s="2" t="s">
        <v>108</v>
      </c>
      <c r="D115" s="23" t="s">
        <v>109</v>
      </c>
      <c r="E115" s="24"/>
      <c r="F115" s="25"/>
    </row>
    <row r="116" spans="1:6" ht="14.25" customHeight="1">
      <c r="A116" s="28"/>
      <c r="B116" s="28"/>
      <c r="C116" s="2" t="s">
        <v>110</v>
      </c>
      <c r="D116" s="23" t="s">
        <v>111</v>
      </c>
      <c r="E116" s="24"/>
      <c r="F116" s="25"/>
    </row>
    <row r="117" spans="1:6" ht="14.25" customHeight="1">
      <c r="A117" s="28"/>
      <c r="B117" s="28"/>
      <c r="C117" s="2" t="s">
        <v>112</v>
      </c>
      <c r="D117" s="23" t="s">
        <v>51</v>
      </c>
      <c r="E117" s="24"/>
      <c r="F117" s="25"/>
    </row>
    <row r="118" spans="1:6" ht="14.25" customHeight="1">
      <c r="A118" s="28"/>
      <c r="B118" s="28"/>
      <c r="C118" s="2" t="s">
        <v>52</v>
      </c>
      <c r="D118" s="23" t="s">
        <v>53</v>
      </c>
      <c r="E118" s="24"/>
      <c r="F118" s="25"/>
    </row>
    <row r="119" spans="1:6" ht="14.25" customHeight="1">
      <c r="A119" s="28"/>
      <c r="B119" s="28"/>
      <c r="C119" s="2" t="s">
        <v>56</v>
      </c>
      <c r="D119" s="23" t="s">
        <v>113</v>
      </c>
      <c r="E119" s="24"/>
      <c r="F119" s="25"/>
    </row>
    <row r="120" spans="1:6" ht="14.25" customHeight="1">
      <c r="A120" s="28"/>
      <c r="B120" s="28"/>
      <c r="C120" s="2" t="s">
        <v>58</v>
      </c>
      <c r="D120" s="23" t="s">
        <v>114</v>
      </c>
      <c r="E120" s="24"/>
      <c r="F120" s="25"/>
    </row>
    <row r="121" spans="1:6" ht="14.25" customHeight="1">
      <c r="A121" s="29"/>
      <c r="B121" s="29"/>
      <c r="C121" s="2" t="s">
        <v>60</v>
      </c>
      <c r="D121" s="23" t="s">
        <v>115</v>
      </c>
      <c r="E121" s="24"/>
      <c r="F121" s="25"/>
    </row>
    <row r="122" spans="1:6" ht="14.25" customHeight="1">
      <c r="A122" s="27" t="s">
        <v>116</v>
      </c>
      <c r="B122" s="30" t="s">
        <v>117</v>
      </c>
      <c r="C122" s="2" t="s">
        <v>118</v>
      </c>
      <c r="D122" s="23" t="s">
        <v>119</v>
      </c>
      <c r="E122" s="24"/>
      <c r="F122" s="25"/>
    </row>
    <row r="123" spans="1:6" ht="14.25" customHeight="1">
      <c r="A123" s="28"/>
      <c r="B123" s="28"/>
      <c r="C123" s="2" t="s">
        <v>120</v>
      </c>
      <c r="D123" s="23" t="s">
        <v>121</v>
      </c>
      <c r="E123" s="24"/>
      <c r="F123" s="25"/>
    </row>
    <row r="124" spans="1:6" ht="14.25" customHeight="1">
      <c r="A124" s="28"/>
      <c r="B124" s="28"/>
      <c r="C124" s="2" t="s">
        <v>97</v>
      </c>
      <c r="D124" s="23" t="s">
        <v>98</v>
      </c>
      <c r="E124" s="24"/>
      <c r="F124" s="25"/>
    </row>
    <row r="125" spans="1:6" ht="14.25" customHeight="1">
      <c r="A125" s="28"/>
      <c r="B125" s="28"/>
      <c r="C125" s="2" t="s">
        <v>22</v>
      </c>
      <c r="D125" s="23" t="s">
        <v>122</v>
      </c>
      <c r="E125" s="24"/>
      <c r="F125" s="25"/>
    </row>
    <row r="126" spans="1:6" ht="14.25" customHeight="1">
      <c r="A126" s="28"/>
      <c r="B126" s="28"/>
      <c r="C126" s="2" t="s">
        <v>100</v>
      </c>
      <c r="D126" s="23" t="s">
        <v>123</v>
      </c>
      <c r="E126" s="24"/>
      <c r="F126" s="25"/>
    </row>
    <row r="127" spans="1:6" ht="14.25" customHeight="1">
      <c r="A127" s="28"/>
      <c r="B127" s="28"/>
      <c r="C127" s="2" t="s">
        <v>101</v>
      </c>
      <c r="D127" s="23" t="s">
        <v>102</v>
      </c>
      <c r="E127" s="24"/>
      <c r="F127" s="25"/>
    </row>
    <row r="128" spans="1:6" ht="14.25" customHeight="1">
      <c r="A128" s="28"/>
      <c r="B128" s="28"/>
      <c r="C128" s="2" t="s">
        <v>103</v>
      </c>
      <c r="D128" s="23" t="s">
        <v>104</v>
      </c>
      <c r="E128" s="24"/>
      <c r="F128" s="25"/>
    </row>
    <row r="129" spans="1:6" ht="14.25" customHeight="1">
      <c r="A129" s="28"/>
      <c r="B129" s="28"/>
      <c r="C129" s="2" t="s">
        <v>105</v>
      </c>
      <c r="D129" s="23" t="s">
        <v>106</v>
      </c>
      <c r="E129" s="24"/>
      <c r="F129" s="25"/>
    </row>
    <row r="130" spans="1:6" ht="14.25" customHeight="1">
      <c r="A130" s="28"/>
      <c r="B130" s="28"/>
      <c r="C130" s="2" t="s">
        <v>31</v>
      </c>
      <c r="D130" s="23" t="s">
        <v>124</v>
      </c>
      <c r="E130" s="24"/>
      <c r="F130" s="25"/>
    </row>
    <row r="131" spans="1:6" ht="14.25" customHeight="1">
      <c r="A131" s="28"/>
      <c r="B131" s="28"/>
      <c r="C131" s="2" t="s">
        <v>35</v>
      </c>
      <c r="D131" s="23" t="s">
        <v>36</v>
      </c>
      <c r="E131" s="24"/>
      <c r="F131" s="25"/>
    </row>
    <row r="132" spans="1:6" ht="14.25" customHeight="1">
      <c r="A132" s="28"/>
      <c r="B132" s="28"/>
      <c r="C132" s="2" t="s">
        <v>37</v>
      </c>
      <c r="D132" s="23" t="s">
        <v>72</v>
      </c>
      <c r="E132" s="24"/>
      <c r="F132" s="25"/>
    </row>
    <row r="133" spans="1:6" ht="14.25" customHeight="1">
      <c r="A133" s="28"/>
      <c r="B133" s="28"/>
      <c r="C133" s="2" t="s">
        <v>38</v>
      </c>
      <c r="D133" s="23" t="s">
        <v>39</v>
      </c>
      <c r="E133" s="24"/>
      <c r="F133" s="25"/>
    </row>
    <row r="134" spans="1:6" ht="14.25" customHeight="1">
      <c r="A134" s="28"/>
      <c r="B134" s="28"/>
      <c r="C134" s="2" t="s">
        <v>40</v>
      </c>
      <c r="D134" s="23" t="s">
        <v>41</v>
      </c>
      <c r="E134" s="24"/>
      <c r="F134" s="25"/>
    </row>
    <row r="135" spans="1:6" ht="14.25" customHeight="1">
      <c r="A135" s="28"/>
      <c r="B135" s="28"/>
      <c r="C135" s="2" t="s">
        <v>42</v>
      </c>
      <c r="D135" s="23" t="s">
        <v>43</v>
      </c>
      <c r="E135" s="24"/>
      <c r="F135" s="25"/>
    </row>
    <row r="136" spans="1:6" ht="14.25" customHeight="1">
      <c r="A136" s="28"/>
      <c r="B136" s="28"/>
      <c r="C136" s="2" t="s">
        <v>44</v>
      </c>
      <c r="D136" s="23" t="s">
        <v>45</v>
      </c>
      <c r="E136" s="24"/>
      <c r="F136" s="25"/>
    </row>
    <row r="137" spans="1:6" ht="14.25" customHeight="1">
      <c r="A137" s="28"/>
      <c r="B137" s="28"/>
      <c r="C137" s="2" t="s">
        <v>125</v>
      </c>
      <c r="D137" s="23" t="s">
        <v>109</v>
      </c>
      <c r="E137" s="24"/>
      <c r="F137" s="25"/>
    </row>
    <row r="138" spans="1:6" ht="14.25" customHeight="1">
      <c r="A138" s="28"/>
      <c r="B138" s="28"/>
      <c r="C138" s="2" t="s">
        <v>110</v>
      </c>
      <c r="D138" s="23" t="s">
        <v>111</v>
      </c>
      <c r="E138" s="24"/>
      <c r="F138" s="25"/>
    </row>
    <row r="139" spans="1:6" ht="14.25" customHeight="1">
      <c r="A139" s="28"/>
      <c r="B139" s="28"/>
      <c r="C139" s="2" t="s">
        <v>50</v>
      </c>
      <c r="D139" s="23" t="s">
        <v>73</v>
      </c>
      <c r="E139" s="24"/>
      <c r="F139" s="25"/>
    </row>
    <row r="140" spans="1:6" ht="14.25" customHeight="1">
      <c r="A140" s="29"/>
      <c r="B140" s="29"/>
      <c r="C140" s="2" t="s">
        <v>52</v>
      </c>
      <c r="D140" s="23" t="s">
        <v>53</v>
      </c>
      <c r="E140" s="24"/>
      <c r="F140" s="25"/>
    </row>
    <row r="141" spans="1:6" ht="14.25" customHeight="1">
      <c r="A141" s="27" t="s">
        <v>126</v>
      </c>
      <c r="B141" s="30" t="s">
        <v>127</v>
      </c>
      <c r="C141" s="2" t="s">
        <v>128</v>
      </c>
      <c r="D141" s="23" t="s">
        <v>129</v>
      </c>
      <c r="E141" s="24"/>
      <c r="F141" s="25"/>
    </row>
    <row r="142" spans="1:6" ht="14.25" customHeight="1">
      <c r="A142" s="28"/>
      <c r="B142" s="28"/>
      <c r="C142" s="2" t="s">
        <v>130</v>
      </c>
      <c r="D142" s="23" t="s">
        <v>131</v>
      </c>
      <c r="E142" s="24"/>
      <c r="F142" s="25"/>
    </row>
    <row r="143" spans="1:6" ht="14.25" customHeight="1">
      <c r="A143" s="28"/>
      <c r="B143" s="28"/>
      <c r="C143" s="2" t="s">
        <v>132</v>
      </c>
      <c r="D143" s="23" t="s">
        <v>133</v>
      </c>
      <c r="E143" s="24"/>
      <c r="F143" s="25"/>
    </row>
    <row r="144" spans="1:6" ht="14.25" customHeight="1">
      <c r="A144" s="28"/>
      <c r="B144" s="28"/>
      <c r="C144" s="2" t="s">
        <v>134</v>
      </c>
      <c r="D144" s="23" t="s">
        <v>135</v>
      </c>
      <c r="E144" s="24"/>
      <c r="F144" s="25"/>
    </row>
    <row r="145" spans="1:6" ht="14.25" customHeight="1">
      <c r="A145" s="28"/>
      <c r="B145" s="28"/>
      <c r="C145" s="2" t="s">
        <v>136</v>
      </c>
      <c r="D145" s="23" t="s">
        <v>137</v>
      </c>
      <c r="E145" s="24"/>
      <c r="F145" s="25"/>
    </row>
    <row r="146" spans="1:6" ht="14.25" customHeight="1">
      <c r="A146" s="28"/>
      <c r="B146" s="28"/>
      <c r="C146" s="2" t="s">
        <v>138</v>
      </c>
      <c r="D146" s="23" t="s">
        <v>139</v>
      </c>
      <c r="E146" s="24"/>
      <c r="F146" s="25"/>
    </row>
    <row r="147" spans="1:6" ht="14.25" customHeight="1">
      <c r="A147" s="28"/>
      <c r="B147" s="28"/>
      <c r="C147" s="2" t="s">
        <v>140</v>
      </c>
      <c r="D147" s="23" t="s">
        <v>139</v>
      </c>
      <c r="E147" s="24"/>
      <c r="F147" s="25"/>
    </row>
    <row r="148" spans="1:6" ht="14.25" customHeight="1">
      <c r="A148" s="28"/>
      <c r="B148" s="28"/>
      <c r="C148" s="2" t="s">
        <v>38</v>
      </c>
      <c r="D148" s="23" t="s">
        <v>39</v>
      </c>
      <c r="E148" s="24"/>
      <c r="F148" s="25"/>
    </row>
    <row r="149" spans="1:6" ht="14.25" customHeight="1">
      <c r="A149" s="28"/>
      <c r="B149" s="28"/>
      <c r="C149" s="2" t="s">
        <v>40</v>
      </c>
      <c r="D149" s="23" t="s">
        <v>41</v>
      </c>
      <c r="E149" s="24"/>
      <c r="F149" s="25"/>
    </row>
    <row r="150" spans="1:6" ht="14.25" customHeight="1">
      <c r="A150" s="28"/>
      <c r="B150" s="28"/>
      <c r="C150" s="2" t="s">
        <v>42</v>
      </c>
      <c r="D150" s="23" t="s">
        <v>43</v>
      </c>
      <c r="E150" s="24"/>
      <c r="F150" s="25"/>
    </row>
    <row r="151" spans="1:6" ht="14.25" customHeight="1">
      <c r="A151" s="28"/>
      <c r="B151" s="28"/>
      <c r="C151" s="2" t="s">
        <v>44</v>
      </c>
      <c r="D151" s="23" t="s">
        <v>45</v>
      </c>
      <c r="E151" s="24"/>
      <c r="F151" s="25"/>
    </row>
    <row r="152" spans="1:6" ht="14.25" customHeight="1">
      <c r="A152" s="28"/>
      <c r="B152" s="28"/>
      <c r="C152" s="2" t="s">
        <v>141</v>
      </c>
      <c r="D152" s="23" t="s">
        <v>142</v>
      </c>
      <c r="E152" s="24"/>
      <c r="F152" s="25"/>
    </row>
    <row r="153" spans="1:6" ht="14.25" customHeight="1">
      <c r="A153" s="28"/>
      <c r="B153" s="28"/>
      <c r="C153" s="2" t="s">
        <v>143</v>
      </c>
      <c r="D153" s="23" t="s">
        <v>144</v>
      </c>
      <c r="E153" s="24"/>
      <c r="F153" s="25"/>
    </row>
    <row r="154" spans="1:6" ht="14.25" customHeight="1">
      <c r="A154" s="29"/>
      <c r="B154" s="29"/>
      <c r="C154" s="2" t="s">
        <v>145</v>
      </c>
      <c r="D154" s="23" t="s">
        <v>146</v>
      </c>
      <c r="E154" s="24"/>
      <c r="F154" s="25"/>
    </row>
    <row r="155" spans="1:6" ht="14.25" customHeight="1">
      <c r="A155" s="27" t="s">
        <v>147</v>
      </c>
      <c r="B155" s="30" t="s">
        <v>148</v>
      </c>
      <c r="C155" s="2" t="s">
        <v>149</v>
      </c>
      <c r="D155" s="23" t="s">
        <v>133</v>
      </c>
      <c r="E155" s="24"/>
      <c r="F155" s="25"/>
    </row>
    <row r="156" spans="1:6" ht="14.25" customHeight="1">
      <c r="A156" s="28"/>
      <c r="B156" s="28"/>
      <c r="C156" s="2" t="s">
        <v>150</v>
      </c>
      <c r="D156" s="23" t="s">
        <v>151</v>
      </c>
      <c r="E156" s="24"/>
      <c r="F156" s="25"/>
    </row>
    <row r="157" spans="1:6" ht="14.25" customHeight="1">
      <c r="A157" s="28"/>
      <c r="B157" s="28"/>
      <c r="C157" s="2" t="s">
        <v>152</v>
      </c>
      <c r="D157" s="23" t="s">
        <v>153</v>
      </c>
      <c r="E157" s="24"/>
      <c r="F157" s="25"/>
    </row>
    <row r="158" spans="1:6" ht="14.25" customHeight="1">
      <c r="A158" s="28"/>
      <c r="B158" s="28"/>
      <c r="C158" s="2" t="s">
        <v>128</v>
      </c>
      <c r="D158" s="23" t="s">
        <v>154</v>
      </c>
      <c r="E158" s="24"/>
      <c r="F158" s="25"/>
    </row>
    <row r="159" spans="1:6" ht="14.25" customHeight="1">
      <c r="A159" s="28"/>
      <c r="B159" s="28"/>
      <c r="C159" s="2" t="s">
        <v>130</v>
      </c>
      <c r="D159" s="23" t="s">
        <v>131</v>
      </c>
      <c r="E159" s="24"/>
      <c r="F159" s="25"/>
    </row>
    <row r="160" spans="1:6" ht="14.25" customHeight="1">
      <c r="A160" s="28"/>
      <c r="B160" s="28"/>
      <c r="C160" s="2" t="s">
        <v>132</v>
      </c>
      <c r="D160" s="23" t="s">
        <v>133</v>
      </c>
      <c r="E160" s="24"/>
      <c r="F160" s="25"/>
    </row>
    <row r="161" spans="1:6" ht="14.25" customHeight="1">
      <c r="A161" s="28"/>
      <c r="B161" s="28"/>
      <c r="C161" s="2" t="s">
        <v>134</v>
      </c>
      <c r="D161" s="23" t="s">
        <v>135</v>
      </c>
      <c r="E161" s="24"/>
      <c r="F161" s="25"/>
    </row>
    <row r="162" spans="1:6" ht="14.25" customHeight="1">
      <c r="A162" s="28"/>
      <c r="B162" s="28"/>
      <c r="C162" s="2" t="s">
        <v>136</v>
      </c>
      <c r="D162" s="23" t="s">
        <v>137</v>
      </c>
      <c r="E162" s="24"/>
      <c r="F162" s="25"/>
    </row>
    <row r="163" spans="1:6" ht="14.25" customHeight="1">
      <c r="A163" s="28"/>
      <c r="B163" s="28"/>
      <c r="C163" s="2" t="s">
        <v>138</v>
      </c>
      <c r="D163" s="23" t="s">
        <v>139</v>
      </c>
      <c r="E163" s="24"/>
      <c r="F163" s="25"/>
    </row>
    <row r="164" spans="1:6" ht="14.25" customHeight="1">
      <c r="A164" s="28"/>
      <c r="B164" s="28"/>
      <c r="C164" s="2" t="s">
        <v>140</v>
      </c>
      <c r="D164" s="23" t="s">
        <v>139</v>
      </c>
      <c r="E164" s="24"/>
      <c r="F164" s="25"/>
    </row>
    <row r="165" spans="1:6" ht="14.25" customHeight="1">
      <c r="A165" s="28"/>
      <c r="B165" s="28"/>
      <c r="C165" s="2" t="s">
        <v>38</v>
      </c>
      <c r="D165" s="23" t="s">
        <v>39</v>
      </c>
      <c r="E165" s="24"/>
      <c r="F165" s="25"/>
    </row>
    <row r="166" spans="1:6" ht="14.25" customHeight="1">
      <c r="A166" s="28"/>
      <c r="B166" s="28"/>
      <c r="C166" s="2" t="s">
        <v>40</v>
      </c>
      <c r="D166" s="23" t="s">
        <v>41</v>
      </c>
      <c r="E166" s="24"/>
      <c r="F166" s="25"/>
    </row>
    <row r="167" spans="1:6" ht="14.25" customHeight="1">
      <c r="A167" s="28"/>
      <c r="B167" s="28"/>
      <c r="C167" s="2" t="s">
        <v>42</v>
      </c>
      <c r="D167" s="23" t="s">
        <v>43</v>
      </c>
      <c r="E167" s="24"/>
      <c r="F167" s="25"/>
    </row>
    <row r="168" spans="1:6" ht="14.25" customHeight="1">
      <c r="A168" s="28"/>
      <c r="B168" s="28"/>
      <c r="C168" s="2" t="s">
        <v>44</v>
      </c>
      <c r="D168" s="23" t="s">
        <v>45</v>
      </c>
      <c r="E168" s="24"/>
      <c r="F168" s="25"/>
    </row>
    <row r="169" spans="1:6" ht="14.25" customHeight="1">
      <c r="A169" s="28"/>
      <c r="B169" s="28"/>
      <c r="C169" s="2" t="s">
        <v>141</v>
      </c>
      <c r="D169" s="23" t="s">
        <v>142</v>
      </c>
      <c r="E169" s="24"/>
      <c r="F169" s="25"/>
    </row>
    <row r="170" spans="1:6" ht="14.25" customHeight="1">
      <c r="A170" s="28"/>
      <c r="B170" s="28"/>
      <c r="C170" s="2" t="s">
        <v>143</v>
      </c>
      <c r="D170" s="23" t="s">
        <v>144</v>
      </c>
      <c r="E170" s="24"/>
      <c r="F170" s="25"/>
    </row>
    <row r="171" spans="1:6" ht="14.25" customHeight="1">
      <c r="A171" s="29"/>
      <c r="B171" s="29"/>
      <c r="C171" s="2" t="s">
        <v>145</v>
      </c>
      <c r="D171" s="23" t="s">
        <v>155</v>
      </c>
      <c r="E171" s="24"/>
      <c r="F171" s="25"/>
    </row>
    <row r="172" spans="1:6" ht="14.25" customHeight="1">
      <c r="A172" s="27" t="s">
        <v>156</v>
      </c>
      <c r="B172" s="30" t="s">
        <v>157</v>
      </c>
      <c r="C172" s="2" t="s">
        <v>158</v>
      </c>
      <c r="D172" s="23" t="s">
        <v>159</v>
      </c>
      <c r="E172" s="24"/>
      <c r="F172" s="25"/>
    </row>
    <row r="173" spans="1:6" ht="14.25" customHeight="1">
      <c r="A173" s="28"/>
      <c r="B173" s="28"/>
      <c r="C173" s="2" t="s">
        <v>160</v>
      </c>
      <c r="D173" s="23" t="s">
        <v>161</v>
      </c>
      <c r="E173" s="24"/>
      <c r="F173" s="25"/>
    </row>
    <row r="174" spans="1:6" ht="14.25" customHeight="1">
      <c r="A174" s="28"/>
      <c r="B174" s="28"/>
      <c r="C174" s="2" t="s">
        <v>162</v>
      </c>
      <c r="D174" s="23" t="s">
        <v>162</v>
      </c>
      <c r="E174" s="24"/>
      <c r="F174" s="25"/>
    </row>
    <row r="175" spans="1:6" ht="14.25" customHeight="1">
      <c r="A175" s="28"/>
      <c r="B175" s="28"/>
      <c r="C175" s="2" t="s">
        <v>163</v>
      </c>
      <c r="D175" s="23" t="s">
        <v>164</v>
      </c>
      <c r="E175" s="24"/>
      <c r="F175" s="25"/>
    </row>
    <row r="176" spans="1:6" ht="14.25" customHeight="1">
      <c r="A176" s="28"/>
      <c r="B176" s="28"/>
      <c r="C176" s="2" t="s">
        <v>37</v>
      </c>
      <c r="D176" s="23" t="s">
        <v>72</v>
      </c>
      <c r="E176" s="24"/>
      <c r="F176" s="25"/>
    </row>
    <row r="177" spans="1:6" ht="14.25" customHeight="1">
      <c r="A177" s="28"/>
      <c r="B177" s="28"/>
      <c r="C177" s="2" t="s">
        <v>38</v>
      </c>
      <c r="D177" s="23" t="s">
        <v>39</v>
      </c>
      <c r="E177" s="24"/>
      <c r="F177" s="25"/>
    </row>
    <row r="178" spans="1:6" ht="14.25" customHeight="1">
      <c r="A178" s="28"/>
      <c r="B178" s="28"/>
      <c r="C178" s="2" t="s">
        <v>44</v>
      </c>
      <c r="D178" s="23" t="s">
        <v>45</v>
      </c>
      <c r="E178" s="24"/>
      <c r="F178" s="25"/>
    </row>
    <row r="179" spans="1:6" ht="14.25" customHeight="1">
      <c r="A179" s="29"/>
      <c r="B179" s="29"/>
      <c r="C179" s="2" t="s">
        <v>165</v>
      </c>
      <c r="D179" s="23" t="s">
        <v>166</v>
      </c>
      <c r="E179" s="24"/>
      <c r="F179" s="25"/>
    </row>
    <row r="180" spans="1:6" ht="14.25" customHeight="1">
      <c r="A180" s="27" t="s">
        <v>167</v>
      </c>
      <c r="B180" s="30" t="s">
        <v>168</v>
      </c>
      <c r="C180" s="2" t="s">
        <v>20</v>
      </c>
      <c r="D180" s="23" t="s">
        <v>169</v>
      </c>
      <c r="E180" s="24"/>
      <c r="F180" s="25"/>
    </row>
    <row r="181" spans="1:6" ht="14.25" customHeight="1">
      <c r="A181" s="28"/>
      <c r="B181" s="28"/>
      <c r="C181" s="2" t="s">
        <v>22</v>
      </c>
      <c r="D181" s="23" t="s">
        <v>170</v>
      </c>
      <c r="E181" s="24"/>
      <c r="F181" s="25"/>
    </row>
    <row r="182" spans="1:6" ht="14.25" customHeight="1">
      <c r="A182" s="28"/>
      <c r="B182" s="28"/>
      <c r="C182" s="2" t="s">
        <v>158</v>
      </c>
      <c r="D182" s="23" t="s">
        <v>159</v>
      </c>
      <c r="E182" s="24"/>
      <c r="F182" s="25"/>
    </row>
    <row r="183" spans="1:6" ht="14.25" customHeight="1">
      <c r="A183" s="28"/>
      <c r="B183" s="28"/>
      <c r="C183" s="2" t="s">
        <v>160</v>
      </c>
      <c r="D183" s="23" t="s">
        <v>161</v>
      </c>
      <c r="E183" s="24"/>
      <c r="F183" s="25"/>
    </row>
    <row r="184" spans="1:6" ht="14.25" customHeight="1">
      <c r="A184" s="28"/>
      <c r="B184" s="28"/>
      <c r="C184" s="2" t="s">
        <v>162</v>
      </c>
      <c r="D184" s="23" t="s">
        <v>162</v>
      </c>
      <c r="E184" s="24"/>
      <c r="F184" s="25"/>
    </row>
    <row r="185" spans="1:6" ht="14.25" customHeight="1">
      <c r="A185" s="28"/>
      <c r="B185" s="28"/>
      <c r="C185" s="2" t="s">
        <v>163</v>
      </c>
      <c r="D185" s="23" t="s">
        <v>164</v>
      </c>
      <c r="E185" s="24"/>
      <c r="F185" s="25"/>
    </row>
    <row r="186" spans="1:6" ht="14.25" customHeight="1">
      <c r="A186" s="28"/>
      <c r="B186" s="28"/>
      <c r="C186" s="2" t="s">
        <v>37</v>
      </c>
      <c r="D186" s="23" t="s">
        <v>72</v>
      </c>
      <c r="E186" s="24"/>
      <c r="F186" s="25"/>
    </row>
    <row r="187" spans="1:6" ht="14.25" customHeight="1">
      <c r="A187" s="28"/>
      <c r="B187" s="28"/>
      <c r="C187" s="2" t="s">
        <v>38</v>
      </c>
      <c r="D187" s="23" t="s">
        <v>39</v>
      </c>
      <c r="E187" s="24"/>
      <c r="F187" s="25"/>
    </row>
    <row r="188" spans="1:6" ht="14.25" customHeight="1">
      <c r="A188" s="28"/>
      <c r="B188" s="28"/>
      <c r="C188" s="2" t="s">
        <v>44</v>
      </c>
      <c r="D188" s="23" t="s">
        <v>45</v>
      </c>
      <c r="E188" s="24"/>
      <c r="F188" s="25"/>
    </row>
    <row r="189" spans="1:6" ht="14.25" customHeight="1">
      <c r="A189" s="29"/>
      <c r="B189" s="29"/>
      <c r="C189" s="2" t="s">
        <v>165</v>
      </c>
      <c r="D189" s="23" t="s">
        <v>166</v>
      </c>
      <c r="E189" s="24"/>
      <c r="F189" s="25"/>
    </row>
    <row r="190" spans="1:6" ht="14.25" customHeight="1">
      <c r="A190" s="27" t="s">
        <v>171</v>
      </c>
      <c r="B190" s="30" t="s">
        <v>172</v>
      </c>
      <c r="C190" s="2" t="s">
        <v>20</v>
      </c>
      <c r="D190" s="23" t="s">
        <v>21</v>
      </c>
      <c r="E190" s="24"/>
      <c r="F190" s="25"/>
    </row>
    <row r="191" spans="1:6" ht="14.25" customHeight="1">
      <c r="A191" s="28"/>
      <c r="B191" s="28"/>
      <c r="C191" s="2" t="s">
        <v>22</v>
      </c>
      <c r="D191" s="23" t="s">
        <v>23</v>
      </c>
      <c r="E191" s="24"/>
      <c r="F191" s="25"/>
    </row>
    <row r="192" spans="1:6" ht="14.25" customHeight="1">
      <c r="A192" s="28"/>
      <c r="B192" s="28"/>
      <c r="C192" s="2" t="s">
        <v>24</v>
      </c>
      <c r="D192" s="23" t="s">
        <v>24</v>
      </c>
      <c r="E192" s="24"/>
      <c r="F192" s="25"/>
    </row>
    <row r="193" spans="1:6" ht="14.25" customHeight="1">
      <c r="A193" s="28"/>
      <c r="B193" s="28"/>
      <c r="C193" s="2" t="s">
        <v>25</v>
      </c>
      <c r="D193" s="23" t="s">
        <v>26</v>
      </c>
      <c r="E193" s="24"/>
      <c r="F193" s="25"/>
    </row>
    <row r="194" spans="1:6" ht="14.25" customHeight="1">
      <c r="A194" s="28"/>
      <c r="B194" s="28"/>
      <c r="C194" s="2" t="s">
        <v>27</v>
      </c>
      <c r="D194" s="23" t="s">
        <v>28</v>
      </c>
      <c r="E194" s="24"/>
      <c r="F194" s="25"/>
    </row>
    <row r="195" spans="1:6" ht="14.25" customHeight="1">
      <c r="A195" s="28"/>
      <c r="B195" s="28"/>
      <c r="C195" s="2" t="s">
        <v>29</v>
      </c>
      <c r="D195" s="23" t="s">
        <v>30</v>
      </c>
      <c r="E195" s="24"/>
      <c r="F195" s="25"/>
    </row>
    <row r="196" spans="1:6" ht="14.25" customHeight="1">
      <c r="A196" s="28"/>
      <c r="B196" s="28"/>
      <c r="C196" s="2" t="s">
        <v>31</v>
      </c>
      <c r="D196" s="23" t="s">
        <v>32</v>
      </c>
      <c r="E196" s="24"/>
      <c r="F196" s="25"/>
    </row>
    <row r="197" spans="1:6" ht="14.25" customHeight="1">
      <c r="A197" s="28"/>
      <c r="B197" s="28"/>
      <c r="C197" s="2" t="s">
        <v>33</v>
      </c>
      <c r="D197" s="23" t="s">
        <v>34</v>
      </c>
      <c r="E197" s="24"/>
      <c r="F197" s="25"/>
    </row>
    <row r="198" spans="1:6" ht="14.25" customHeight="1">
      <c r="A198" s="28"/>
      <c r="B198" s="28"/>
      <c r="C198" s="2" t="s">
        <v>35</v>
      </c>
      <c r="D198" s="23" t="s">
        <v>36</v>
      </c>
      <c r="E198" s="24"/>
      <c r="F198" s="25"/>
    </row>
    <row r="199" spans="1:6" ht="14.25" customHeight="1">
      <c r="A199" s="28"/>
      <c r="B199" s="28"/>
      <c r="C199" s="2" t="s">
        <v>37</v>
      </c>
      <c r="D199" s="23" t="s">
        <v>37</v>
      </c>
      <c r="E199" s="24"/>
      <c r="F199" s="25"/>
    </row>
    <row r="200" spans="1:6" ht="14.25" customHeight="1">
      <c r="A200" s="28"/>
      <c r="B200" s="28"/>
      <c r="C200" s="2" t="s">
        <v>38</v>
      </c>
      <c r="D200" s="23" t="s">
        <v>39</v>
      </c>
      <c r="E200" s="24"/>
      <c r="F200" s="25"/>
    </row>
    <row r="201" spans="1:6" ht="14.25" customHeight="1">
      <c r="A201" s="28"/>
      <c r="B201" s="28"/>
      <c r="C201" s="2" t="s">
        <v>40</v>
      </c>
      <c r="D201" s="23" t="s">
        <v>41</v>
      </c>
      <c r="E201" s="24"/>
      <c r="F201" s="25"/>
    </row>
    <row r="202" spans="1:6" ht="14.25" customHeight="1">
      <c r="A202" s="28"/>
      <c r="B202" s="28"/>
      <c r="C202" s="2" t="s">
        <v>42</v>
      </c>
      <c r="D202" s="23" t="s">
        <v>43</v>
      </c>
      <c r="E202" s="24"/>
      <c r="F202" s="25"/>
    </row>
    <row r="203" spans="1:6" ht="14.25" customHeight="1">
      <c r="A203" s="28"/>
      <c r="B203" s="28"/>
      <c r="C203" s="2" t="s">
        <v>44</v>
      </c>
      <c r="D203" s="23" t="s">
        <v>45</v>
      </c>
      <c r="E203" s="24"/>
      <c r="F203" s="25"/>
    </row>
    <row r="204" spans="1:6" ht="14.25" customHeight="1">
      <c r="A204" s="28"/>
      <c r="B204" s="28"/>
      <c r="C204" s="2" t="s">
        <v>125</v>
      </c>
      <c r="D204" s="23" t="s">
        <v>109</v>
      </c>
      <c r="E204" s="24"/>
      <c r="F204" s="25"/>
    </row>
    <row r="205" spans="1:6" ht="14.25" customHeight="1">
      <c r="A205" s="28"/>
      <c r="B205" s="28"/>
      <c r="C205" s="2" t="s">
        <v>173</v>
      </c>
      <c r="D205" s="23" t="s">
        <v>111</v>
      </c>
      <c r="E205" s="24"/>
      <c r="F205" s="25"/>
    </row>
    <row r="206" spans="1:6" ht="14.25" customHeight="1">
      <c r="A206" s="28"/>
      <c r="B206" s="28"/>
      <c r="C206" s="2" t="s">
        <v>50</v>
      </c>
      <c r="D206" s="23" t="s">
        <v>51</v>
      </c>
      <c r="E206" s="24"/>
      <c r="F206" s="25"/>
    </row>
    <row r="207" spans="1:6" ht="14.25" customHeight="1">
      <c r="A207" s="28"/>
      <c r="B207" s="28"/>
      <c r="C207" s="2" t="s">
        <v>52</v>
      </c>
      <c r="D207" s="23" t="s">
        <v>53</v>
      </c>
      <c r="E207" s="24"/>
      <c r="F207" s="25"/>
    </row>
    <row r="208" spans="1:6" ht="14.25" customHeight="1">
      <c r="A208" s="28"/>
      <c r="B208" s="28"/>
      <c r="C208" s="2" t="s">
        <v>54</v>
      </c>
      <c r="D208" s="23" t="s">
        <v>55</v>
      </c>
      <c r="E208" s="24"/>
      <c r="F208" s="25"/>
    </row>
    <row r="209" spans="1:6" ht="14.25" customHeight="1">
      <c r="A209" s="28"/>
      <c r="B209" s="28"/>
      <c r="C209" s="2" t="s">
        <v>56</v>
      </c>
      <c r="D209" s="23" t="s">
        <v>57</v>
      </c>
      <c r="E209" s="24"/>
      <c r="F209" s="25"/>
    </row>
    <row r="210" spans="1:6" ht="14.25" customHeight="1">
      <c r="A210" s="28"/>
      <c r="B210" s="28"/>
      <c r="C210" s="2" t="s">
        <v>58</v>
      </c>
      <c r="D210" s="23" t="s">
        <v>59</v>
      </c>
      <c r="E210" s="24"/>
      <c r="F210" s="25"/>
    </row>
    <row r="211" spans="1:6" ht="14.25" customHeight="1">
      <c r="A211" s="29"/>
      <c r="B211" s="29"/>
      <c r="C211" s="2" t="s">
        <v>60</v>
      </c>
      <c r="D211" s="23" t="s">
        <v>61</v>
      </c>
      <c r="E211" s="24"/>
      <c r="F211" s="25"/>
    </row>
    <row r="212" spans="1:6" ht="14.25" customHeight="1">
      <c r="A212" s="27" t="s">
        <v>174</v>
      </c>
      <c r="B212" s="30" t="s">
        <v>175</v>
      </c>
      <c r="C212" s="2" t="s">
        <v>64</v>
      </c>
      <c r="D212" s="23" t="s">
        <v>65</v>
      </c>
      <c r="E212" s="24"/>
      <c r="F212" s="25"/>
    </row>
    <row r="213" spans="1:6" ht="14.25" customHeight="1">
      <c r="A213" s="28"/>
      <c r="B213" s="28"/>
      <c r="C213" s="2" t="s">
        <v>66</v>
      </c>
      <c r="D213" s="23" t="s">
        <v>67</v>
      </c>
      <c r="E213" s="24"/>
      <c r="F213" s="25"/>
    </row>
    <row r="214" spans="1:6" ht="14.25" customHeight="1">
      <c r="A214" s="28"/>
      <c r="B214" s="28"/>
      <c r="C214" s="2" t="s">
        <v>20</v>
      </c>
      <c r="D214" s="23" t="s">
        <v>21</v>
      </c>
      <c r="E214" s="24"/>
      <c r="F214" s="25"/>
    </row>
    <row r="215" spans="1:6" ht="14.25" customHeight="1">
      <c r="A215" s="28"/>
      <c r="B215" s="28"/>
      <c r="C215" s="2" t="s">
        <v>22</v>
      </c>
      <c r="D215" s="23" t="s">
        <v>68</v>
      </c>
      <c r="E215" s="24"/>
      <c r="F215" s="25"/>
    </row>
    <row r="216" spans="1:6" ht="14.25" customHeight="1">
      <c r="A216" s="28"/>
      <c r="B216" s="28"/>
      <c r="C216" s="2" t="s">
        <v>24</v>
      </c>
      <c r="D216" s="23" t="s">
        <v>69</v>
      </c>
      <c r="E216" s="24"/>
      <c r="F216" s="25"/>
    </row>
    <row r="217" spans="1:6" ht="14.25" customHeight="1">
      <c r="A217" s="28"/>
      <c r="B217" s="28"/>
      <c r="C217" s="2" t="s">
        <v>25</v>
      </c>
      <c r="D217" s="23" t="s">
        <v>26</v>
      </c>
      <c r="E217" s="24"/>
      <c r="F217" s="25"/>
    </row>
    <row r="218" spans="1:6" ht="14.25" customHeight="1">
      <c r="A218" s="28"/>
      <c r="B218" s="28"/>
      <c r="C218" s="2" t="s">
        <v>27</v>
      </c>
      <c r="D218" s="23" t="s">
        <v>28</v>
      </c>
      <c r="E218" s="24"/>
      <c r="F218" s="25"/>
    </row>
    <row r="219" spans="1:6" ht="14.25" customHeight="1">
      <c r="A219" s="28"/>
      <c r="B219" s="28"/>
      <c r="C219" s="2" t="s">
        <v>29</v>
      </c>
      <c r="D219" s="23" t="s">
        <v>30</v>
      </c>
      <c r="E219" s="24"/>
      <c r="F219" s="25"/>
    </row>
    <row r="220" spans="1:6" ht="14.25" customHeight="1">
      <c r="A220" s="28"/>
      <c r="B220" s="28"/>
      <c r="C220" s="2" t="s">
        <v>31</v>
      </c>
      <c r="D220" s="23" t="s">
        <v>70</v>
      </c>
      <c r="E220" s="24"/>
      <c r="F220" s="25"/>
    </row>
    <row r="221" spans="1:6" ht="14.25" customHeight="1">
      <c r="A221" s="28"/>
      <c r="B221" s="28"/>
      <c r="C221" s="2" t="s">
        <v>33</v>
      </c>
      <c r="D221" s="23" t="s">
        <v>71</v>
      </c>
      <c r="E221" s="24"/>
      <c r="F221" s="25"/>
    </row>
    <row r="222" spans="1:6" ht="14.25" customHeight="1">
      <c r="A222" s="28"/>
      <c r="B222" s="28"/>
      <c r="C222" s="2" t="s">
        <v>35</v>
      </c>
      <c r="D222" s="23" t="s">
        <v>36</v>
      </c>
      <c r="E222" s="24"/>
      <c r="F222" s="25"/>
    </row>
    <row r="223" spans="1:6" ht="14.25" customHeight="1">
      <c r="A223" s="28"/>
      <c r="B223" s="28"/>
      <c r="C223" s="2" t="s">
        <v>37</v>
      </c>
      <c r="D223" s="23" t="s">
        <v>72</v>
      </c>
      <c r="E223" s="24"/>
      <c r="F223" s="25"/>
    </row>
    <row r="224" spans="1:6" ht="14.25" customHeight="1">
      <c r="A224" s="28"/>
      <c r="B224" s="28"/>
      <c r="C224" s="2" t="s">
        <v>38</v>
      </c>
      <c r="D224" s="23" t="s">
        <v>39</v>
      </c>
      <c r="E224" s="24"/>
      <c r="F224" s="25"/>
    </row>
    <row r="225" spans="1:6" ht="14.25" customHeight="1">
      <c r="A225" s="28"/>
      <c r="B225" s="28"/>
      <c r="C225" s="2" t="s">
        <v>40</v>
      </c>
      <c r="D225" s="23" t="s">
        <v>41</v>
      </c>
      <c r="E225" s="24"/>
      <c r="F225" s="25"/>
    </row>
    <row r="226" spans="1:6" ht="14.25" customHeight="1">
      <c r="A226" s="28"/>
      <c r="B226" s="28"/>
      <c r="C226" s="2" t="s">
        <v>42</v>
      </c>
      <c r="D226" s="23" t="s">
        <v>43</v>
      </c>
      <c r="E226" s="24"/>
      <c r="F226" s="25"/>
    </row>
    <row r="227" spans="1:6" ht="14.25" customHeight="1">
      <c r="A227" s="28"/>
      <c r="B227" s="28"/>
      <c r="C227" s="2" t="s">
        <v>44</v>
      </c>
      <c r="D227" s="23" t="s">
        <v>45</v>
      </c>
      <c r="E227" s="24"/>
      <c r="F227" s="25"/>
    </row>
    <row r="228" spans="1:6" ht="14.25" customHeight="1">
      <c r="A228" s="28"/>
      <c r="B228" s="28"/>
      <c r="C228" s="2" t="s">
        <v>125</v>
      </c>
      <c r="D228" s="23" t="s">
        <v>109</v>
      </c>
      <c r="E228" s="24"/>
      <c r="F228" s="25"/>
    </row>
    <row r="229" spans="1:6" ht="14.25" customHeight="1">
      <c r="A229" s="28"/>
      <c r="B229" s="28"/>
      <c r="C229" s="2" t="s">
        <v>173</v>
      </c>
      <c r="D229" s="23" t="s">
        <v>111</v>
      </c>
      <c r="E229" s="24"/>
      <c r="F229" s="25"/>
    </row>
    <row r="230" spans="1:6" ht="14.25" customHeight="1">
      <c r="A230" s="28"/>
      <c r="B230" s="28"/>
      <c r="C230" s="2" t="s">
        <v>50</v>
      </c>
      <c r="D230" s="23" t="s">
        <v>73</v>
      </c>
      <c r="E230" s="24"/>
      <c r="F230" s="25"/>
    </row>
    <row r="231" spans="1:6" ht="14.25" customHeight="1">
      <c r="A231" s="28"/>
      <c r="B231" s="28"/>
      <c r="C231" s="2" t="s">
        <v>52</v>
      </c>
      <c r="D231" s="23" t="s">
        <v>53</v>
      </c>
      <c r="E231" s="24"/>
      <c r="F231" s="25"/>
    </row>
    <row r="232" spans="1:6" ht="14.25" customHeight="1">
      <c r="A232" s="29"/>
      <c r="B232" s="29"/>
      <c r="C232" s="2" t="s">
        <v>54</v>
      </c>
      <c r="D232" s="23" t="s">
        <v>55</v>
      </c>
      <c r="E232" s="24"/>
      <c r="F232" s="25"/>
    </row>
    <row r="233" spans="1:6" ht="14.25" customHeight="1">
      <c r="A233" s="27" t="s">
        <v>176</v>
      </c>
      <c r="B233" s="30" t="s">
        <v>177</v>
      </c>
      <c r="C233" s="2" t="s">
        <v>20</v>
      </c>
      <c r="D233" s="23" t="s">
        <v>21</v>
      </c>
      <c r="E233" s="24"/>
      <c r="F233" s="25"/>
    </row>
    <row r="234" spans="1:6" ht="14.25" customHeight="1">
      <c r="A234" s="28"/>
      <c r="B234" s="28"/>
      <c r="C234" s="2" t="s">
        <v>22</v>
      </c>
      <c r="D234" s="23" t="s">
        <v>76</v>
      </c>
      <c r="E234" s="24"/>
      <c r="F234" s="25"/>
    </row>
    <row r="235" spans="1:6" ht="14.25" customHeight="1">
      <c r="A235" s="28"/>
      <c r="B235" s="28"/>
      <c r="C235" s="2" t="s">
        <v>77</v>
      </c>
      <c r="D235" s="23" t="s">
        <v>178</v>
      </c>
      <c r="E235" s="24"/>
      <c r="F235" s="25"/>
    </row>
    <row r="236" spans="1:6" ht="14.25" customHeight="1">
      <c r="A236" s="28"/>
      <c r="B236" s="28"/>
      <c r="C236" s="2" t="s">
        <v>79</v>
      </c>
      <c r="D236" s="23" t="s">
        <v>179</v>
      </c>
      <c r="E236" s="24"/>
      <c r="F236" s="25"/>
    </row>
    <row r="237" spans="1:6" ht="14.25" customHeight="1">
      <c r="A237" s="28"/>
      <c r="B237" s="28"/>
      <c r="C237" s="2" t="s">
        <v>81</v>
      </c>
      <c r="D237" s="23" t="s">
        <v>82</v>
      </c>
      <c r="E237" s="24"/>
      <c r="F237" s="25"/>
    </row>
    <row r="238" spans="1:6" ht="14.25" customHeight="1">
      <c r="A238" s="28"/>
      <c r="B238" s="28"/>
      <c r="C238" s="2" t="s">
        <v>83</v>
      </c>
      <c r="D238" s="23" t="s">
        <v>180</v>
      </c>
      <c r="E238" s="24"/>
      <c r="F238" s="25"/>
    </row>
    <row r="239" spans="1:6" ht="14.25" customHeight="1">
      <c r="A239" s="28"/>
      <c r="B239" s="28"/>
      <c r="C239" s="2" t="s">
        <v>85</v>
      </c>
      <c r="D239" s="23" t="s">
        <v>181</v>
      </c>
      <c r="E239" s="24"/>
      <c r="F239" s="25"/>
    </row>
    <row r="240" spans="1:6" ht="14.25" customHeight="1">
      <c r="A240" s="28"/>
      <c r="B240" s="28"/>
      <c r="C240" s="2" t="s">
        <v>31</v>
      </c>
      <c r="D240" s="23" t="s">
        <v>70</v>
      </c>
      <c r="E240" s="24"/>
      <c r="F240" s="25"/>
    </row>
    <row r="241" spans="1:6" ht="14.25" customHeight="1">
      <c r="A241" s="28"/>
      <c r="B241" s="28"/>
      <c r="C241" s="2" t="s">
        <v>33</v>
      </c>
      <c r="D241" s="23" t="s">
        <v>71</v>
      </c>
      <c r="E241" s="24"/>
      <c r="F241" s="25"/>
    </row>
    <row r="242" spans="1:6" ht="14.25" customHeight="1">
      <c r="A242" s="28"/>
      <c r="B242" s="28"/>
      <c r="C242" s="2" t="s">
        <v>35</v>
      </c>
      <c r="D242" s="23" t="s">
        <v>36</v>
      </c>
      <c r="E242" s="24"/>
      <c r="F242" s="25"/>
    </row>
    <row r="243" spans="1:6" ht="14.25" customHeight="1">
      <c r="A243" s="28"/>
      <c r="B243" s="28"/>
      <c r="C243" s="2" t="s">
        <v>37</v>
      </c>
      <c r="D243" s="23" t="s">
        <v>72</v>
      </c>
      <c r="E243" s="24"/>
      <c r="F243" s="25"/>
    </row>
    <row r="244" spans="1:6" ht="14.25" customHeight="1">
      <c r="A244" s="28"/>
      <c r="B244" s="28"/>
      <c r="C244" s="2" t="s">
        <v>38</v>
      </c>
      <c r="D244" s="23" t="s">
        <v>39</v>
      </c>
      <c r="E244" s="24"/>
      <c r="F244" s="25"/>
    </row>
    <row r="245" spans="1:6" ht="14.25" customHeight="1">
      <c r="A245" s="28"/>
      <c r="B245" s="28"/>
      <c r="C245" s="2" t="s">
        <v>40</v>
      </c>
      <c r="D245" s="23" t="s">
        <v>41</v>
      </c>
      <c r="E245" s="24"/>
      <c r="F245" s="25"/>
    </row>
    <row r="246" spans="1:6" ht="14.25" customHeight="1">
      <c r="A246" s="28"/>
      <c r="B246" s="28"/>
      <c r="C246" s="2" t="s">
        <v>42</v>
      </c>
      <c r="D246" s="23" t="s">
        <v>43</v>
      </c>
      <c r="E246" s="24"/>
      <c r="F246" s="25"/>
    </row>
    <row r="247" spans="1:6" ht="14.25" customHeight="1">
      <c r="A247" s="28"/>
      <c r="B247" s="28"/>
      <c r="C247" s="2" t="s">
        <v>44</v>
      </c>
      <c r="D247" s="23" t="s">
        <v>45</v>
      </c>
      <c r="E247" s="24"/>
      <c r="F247" s="25"/>
    </row>
    <row r="248" spans="1:6" ht="14.25" customHeight="1">
      <c r="A248" s="28"/>
      <c r="B248" s="28"/>
      <c r="C248" s="2" t="s">
        <v>125</v>
      </c>
      <c r="D248" s="23" t="s">
        <v>109</v>
      </c>
      <c r="E248" s="24"/>
      <c r="F248" s="25"/>
    </row>
    <row r="249" spans="1:6" ht="14.25" customHeight="1">
      <c r="A249" s="28"/>
      <c r="B249" s="28"/>
      <c r="C249" s="2" t="s">
        <v>173</v>
      </c>
      <c r="D249" s="23" t="s">
        <v>111</v>
      </c>
      <c r="E249" s="24"/>
      <c r="F249" s="25"/>
    </row>
    <row r="250" spans="1:6" ht="14.25" customHeight="1">
      <c r="A250" s="28"/>
      <c r="B250" s="28"/>
      <c r="C250" s="2" t="s">
        <v>50</v>
      </c>
      <c r="D250" s="23" t="s">
        <v>73</v>
      </c>
      <c r="E250" s="24"/>
      <c r="F250" s="25"/>
    </row>
    <row r="251" spans="1:6" ht="14.25" customHeight="1">
      <c r="A251" s="28"/>
      <c r="B251" s="28"/>
      <c r="C251" s="2" t="s">
        <v>52</v>
      </c>
      <c r="D251" s="23" t="s">
        <v>53</v>
      </c>
      <c r="E251" s="24"/>
      <c r="F251" s="25"/>
    </row>
    <row r="252" spans="1:6" ht="14.25" customHeight="1">
      <c r="A252" s="28"/>
      <c r="B252" s="28"/>
      <c r="C252" s="2" t="s">
        <v>54</v>
      </c>
      <c r="D252" s="23" t="s">
        <v>55</v>
      </c>
      <c r="E252" s="24"/>
      <c r="F252" s="25"/>
    </row>
    <row r="253" spans="1:6" ht="14.25" customHeight="1">
      <c r="A253" s="28"/>
      <c r="B253" s="28"/>
      <c r="C253" s="2" t="s">
        <v>56</v>
      </c>
      <c r="D253" s="23" t="s">
        <v>57</v>
      </c>
      <c r="E253" s="24"/>
      <c r="F253" s="25"/>
    </row>
    <row r="254" spans="1:6" ht="14.25" customHeight="1">
      <c r="A254" s="28"/>
      <c r="B254" s="28"/>
      <c r="C254" s="2" t="s">
        <v>58</v>
      </c>
      <c r="D254" s="23" t="s">
        <v>59</v>
      </c>
      <c r="E254" s="24"/>
      <c r="F254" s="25"/>
    </row>
    <row r="255" spans="1:6" ht="14.25" customHeight="1">
      <c r="A255" s="29"/>
      <c r="B255" s="29"/>
      <c r="C255" s="2" t="s">
        <v>60</v>
      </c>
      <c r="D255" s="23" t="s">
        <v>61</v>
      </c>
      <c r="E255" s="24"/>
      <c r="F255" s="25"/>
    </row>
    <row r="256" spans="1:6" ht="14.25" customHeight="1">
      <c r="A256" s="27" t="s">
        <v>182</v>
      </c>
      <c r="B256" s="30" t="s">
        <v>183</v>
      </c>
      <c r="C256" s="2" t="s">
        <v>89</v>
      </c>
      <c r="D256" s="23" t="s">
        <v>184</v>
      </c>
      <c r="E256" s="24"/>
      <c r="F256" s="25"/>
    </row>
    <row r="257" spans="1:6" ht="14.25" customHeight="1">
      <c r="A257" s="28"/>
      <c r="B257" s="28"/>
      <c r="C257" s="2" t="s">
        <v>91</v>
      </c>
      <c r="D257" s="23" t="s">
        <v>185</v>
      </c>
      <c r="E257" s="24"/>
      <c r="F257" s="25"/>
    </row>
    <row r="258" spans="1:6" ht="14.25" customHeight="1">
      <c r="A258" s="28"/>
      <c r="B258" s="28"/>
      <c r="C258" s="2" t="s">
        <v>93</v>
      </c>
      <c r="D258" s="23" t="s">
        <v>186</v>
      </c>
      <c r="E258" s="24"/>
      <c r="F258" s="25"/>
    </row>
    <row r="259" spans="1:6" ht="14.25" customHeight="1">
      <c r="A259" s="28"/>
      <c r="B259" s="28"/>
      <c r="C259" s="2" t="s">
        <v>20</v>
      </c>
      <c r="D259" s="23" t="s">
        <v>21</v>
      </c>
      <c r="E259" s="24"/>
      <c r="F259" s="25"/>
    </row>
    <row r="260" spans="1:6" ht="14.25" customHeight="1">
      <c r="A260" s="28"/>
      <c r="B260" s="28"/>
      <c r="C260" s="2" t="s">
        <v>22</v>
      </c>
      <c r="D260" s="23" t="s">
        <v>76</v>
      </c>
      <c r="E260" s="24"/>
      <c r="F260" s="25"/>
    </row>
    <row r="261" spans="1:6" ht="14.25" customHeight="1">
      <c r="A261" s="28"/>
      <c r="B261" s="28"/>
      <c r="C261" s="2" t="s">
        <v>77</v>
      </c>
      <c r="D261" s="23" t="s">
        <v>178</v>
      </c>
      <c r="E261" s="24"/>
      <c r="F261" s="25"/>
    </row>
    <row r="262" spans="1:6" ht="14.25" customHeight="1">
      <c r="A262" s="28"/>
      <c r="B262" s="28"/>
      <c r="C262" s="2" t="s">
        <v>79</v>
      </c>
      <c r="D262" s="23" t="s">
        <v>187</v>
      </c>
      <c r="E262" s="24"/>
      <c r="F262" s="25"/>
    </row>
    <row r="263" spans="1:6" ht="14.25" customHeight="1">
      <c r="A263" s="28"/>
      <c r="B263" s="28"/>
      <c r="C263" s="2" t="s">
        <v>81</v>
      </c>
      <c r="D263" s="23" t="s">
        <v>82</v>
      </c>
      <c r="E263" s="24"/>
      <c r="F263" s="25"/>
    </row>
    <row r="264" spans="1:6" ht="14.25" customHeight="1">
      <c r="A264" s="28"/>
      <c r="B264" s="28"/>
      <c r="C264" s="2" t="s">
        <v>83</v>
      </c>
      <c r="D264" s="23" t="s">
        <v>180</v>
      </c>
      <c r="E264" s="24"/>
      <c r="F264" s="25"/>
    </row>
    <row r="265" spans="1:6" ht="14.25" customHeight="1">
      <c r="A265" s="28"/>
      <c r="B265" s="28"/>
      <c r="C265" s="2" t="s">
        <v>85</v>
      </c>
      <c r="D265" s="23" t="s">
        <v>181</v>
      </c>
      <c r="E265" s="24"/>
      <c r="F265" s="25"/>
    </row>
    <row r="266" spans="1:6" ht="14.25" customHeight="1">
      <c r="A266" s="28"/>
      <c r="B266" s="28"/>
      <c r="C266" s="2" t="s">
        <v>31</v>
      </c>
      <c r="D266" s="23" t="s">
        <v>70</v>
      </c>
      <c r="E266" s="24"/>
      <c r="F266" s="25"/>
    </row>
    <row r="267" spans="1:6" ht="14.25" customHeight="1">
      <c r="A267" s="28"/>
      <c r="B267" s="28"/>
      <c r="C267" s="2" t="s">
        <v>33</v>
      </c>
      <c r="D267" s="23" t="s">
        <v>71</v>
      </c>
      <c r="E267" s="24"/>
      <c r="F267" s="25"/>
    </row>
    <row r="268" spans="1:6" ht="14.25" customHeight="1">
      <c r="A268" s="28"/>
      <c r="B268" s="28"/>
      <c r="C268" s="2" t="s">
        <v>35</v>
      </c>
      <c r="D268" s="23" t="s">
        <v>36</v>
      </c>
      <c r="E268" s="24"/>
      <c r="F268" s="25"/>
    </row>
    <row r="269" spans="1:6" ht="14.25" customHeight="1">
      <c r="A269" s="28"/>
      <c r="B269" s="28"/>
      <c r="C269" s="2" t="s">
        <v>37</v>
      </c>
      <c r="D269" s="23" t="s">
        <v>72</v>
      </c>
      <c r="E269" s="24"/>
      <c r="F269" s="25"/>
    </row>
    <row r="270" spans="1:6" ht="14.25" customHeight="1">
      <c r="A270" s="28"/>
      <c r="B270" s="28"/>
      <c r="C270" s="2" t="s">
        <v>38</v>
      </c>
      <c r="D270" s="23" t="s">
        <v>39</v>
      </c>
      <c r="E270" s="24"/>
      <c r="F270" s="25"/>
    </row>
    <row r="271" spans="1:6" ht="14.25" customHeight="1">
      <c r="A271" s="28"/>
      <c r="B271" s="28"/>
      <c r="C271" s="2" t="s">
        <v>40</v>
      </c>
      <c r="D271" s="23" t="s">
        <v>41</v>
      </c>
      <c r="E271" s="24"/>
      <c r="F271" s="25"/>
    </row>
    <row r="272" spans="1:6" ht="14.25" customHeight="1">
      <c r="A272" s="28"/>
      <c r="B272" s="28"/>
      <c r="C272" s="2" t="s">
        <v>42</v>
      </c>
      <c r="D272" s="23" t="s">
        <v>43</v>
      </c>
      <c r="E272" s="24"/>
      <c r="F272" s="25"/>
    </row>
    <row r="273" spans="1:6" ht="14.25" customHeight="1">
      <c r="A273" s="28"/>
      <c r="B273" s="28"/>
      <c r="C273" s="2" t="s">
        <v>44</v>
      </c>
      <c r="D273" s="23" t="s">
        <v>45</v>
      </c>
      <c r="E273" s="24"/>
      <c r="F273" s="25"/>
    </row>
    <row r="274" spans="1:6" ht="14.25" customHeight="1">
      <c r="A274" s="28"/>
      <c r="B274" s="28"/>
      <c r="C274" s="2" t="s">
        <v>125</v>
      </c>
      <c r="D274" s="23" t="s">
        <v>109</v>
      </c>
      <c r="E274" s="24"/>
      <c r="F274" s="25"/>
    </row>
    <row r="275" spans="1:6" ht="14.25" customHeight="1">
      <c r="A275" s="28"/>
      <c r="B275" s="28"/>
      <c r="C275" s="2" t="s">
        <v>173</v>
      </c>
      <c r="D275" s="23" t="s">
        <v>111</v>
      </c>
      <c r="E275" s="24"/>
      <c r="F275" s="25"/>
    </row>
    <row r="276" spans="1:6" ht="14.25" customHeight="1">
      <c r="A276" s="28"/>
      <c r="B276" s="28"/>
      <c r="C276" s="2" t="s">
        <v>50</v>
      </c>
      <c r="D276" s="23" t="s">
        <v>73</v>
      </c>
      <c r="E276" s="24"/>
      <c r="F276" s="25"/>
    </row>
    <row r="277" spans="1:6" ht="14.25" customHeight="1">
      <c r="A277" s="28"/>
      <c r="B277" s="28"/>
      <c r="C277" s="2" t="s">
        <v>52</v>
      </c>
      <c r="D277" s="23" t="s">
        <v>53</v>
      </c>
      <c r="E277" s="24"/>
      <c r="F277" s="25"/>
    </row>
    <row r="278" spans="1:6" ht="14.25" customHeight="1">
      <c r="A278" s="29"/>
      <c r="B278" s="29"/>
      <c r="C278" s="2" t="s">
        <v>54</v>
      </c>
      <c r="D278" s="23" t="s">
        <v>55</v>
      </c>
      <c r="E278" s="24"/>
      <c r="F278" s="25"/>
    </row>
    <row r="279" spans="1:6" ht="14.25" customHeight="1"/>
    <row r="280" spans="1:6" ht="14.25" customHeight="1"/>
    <row r="281" spans="1:6" ht="14.25" customHeight="1"/>
    <row r="282" spans="1:6" ht="14.25" customHeight="1"/>
    <row r="283" spans="1:6" ht="14.25" customHeight="1"/>
    <row r="284" spans="1:6" ht="14.25" customHeight="1"/>
    <row r="285" spans="1:6" ht="14.25" customHeight="1"/>
    <row r="286" spans="1:6" ht="14.25" customHeight="1"/>
    <row r="287" spans="1:6" ht="14.25" customHeight="1"/>
    <row r="288" spans="1:6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09">
    <mergeCell ref="D126:F126"/>
    <mergeCell ref="D127:F127"/>
    <mergeCell ref="D128:F128"/>
    <mergeCell ref="D129:F129"/>
    <mergeCell ref="D130:F130"/>
    <mergeCell ref="D131:F131"/>
    <mergeCell ref="D132:F132"/>
    <mergeCell ref="D117:F117"/>
    <mergeCell ref="D118:F118"/>
    <mergeCell ref="D119:F119"/>
    <mergeCell ref="D120:F120"/>
    <mergeCell ref="D121:F121"/>
    <mergeCell ref="D122:F122"/>
    <mergeCell ref="D123:F123"/>
    <mergeCell ref="D124:F124"/>
    <mergeCell ref="D125:F125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263:F263"/>
    <mergeCell ref="D264:F264"/>
    <mergeCell ref="D265:F265"/>
    <mergeCell ref="D266:F266"/>
    <mergeCell ref="D267:F267"/>
    <mergeCell ref="D268:F268"/>
    <mergeCell ref="D269:F269"/>
    <mergeCell ref="D277:F277"/>
    <mergeCell ref="D278:F278"/>
    <mergeCell ref="D270:F270"/>
    <mergeCell ref="D271:F271"/>
    <mergeCell ref="D272:F272"/>
    <mergeCell ref="D273:F273"/>
    <mergeCell ref="D274:F274"/>
    <mergeCell ref="D275:F275"/>
    <mergeCell ref="D276:F276"/>
    <mergeCell ref="D254:F254"/>
    <mergeCell ref="D255:F255"/>
    <mergeCell ref="D256:F256"/>
    <mergeCell ref="D257:F257"/>
    <mergeCell ref="D258:F258"/>
    <mergeCell ref="D259:F259"/>
    <mergeCell ref="D260:F260"/>
    <mergeCell ref="D261:F261"/>
    <mergeCell ref="D262:F262"/>
    <mergeCell ref="D80:F80"/>
    <mergeCell ref="D81:F81"/>
    <mergeCell ref="D82:F82"/>
    <mergeCell ref="D83:F83"/>
    <mergeCell ref="D249:F249"/>
    <mergeCell ref="D250:F250"/>
    <mergeCell ref="D251:F251"/>
    <mergeCell ref="D252:F252"/>
    <mergeCell ref="D253:F253"/>
    <mergeCell ref="D84:F84"/>
    <mergeCell ref="D85:F85"/>
    <mergeCell ref="D86:F86"/>
    <mergeCell ref="D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35:F35"/>
    <mergeCell ref="D36:F36"/>
    <mergeCell ref="D37:F37"/>
    <mergeCell ref="D38:F38"/>
    <mergeCell ref="D39:F39"/>
    <mergeCell ref="D40:F40"/>
    <mergeCell ref="D77:F77"/>
    <mergeCell ref="D78:F78"/>
    <mergeCell ref="D79:F79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A8:B8"/>
    <mergeCell ref="C8:F8"/>
    <mergeCell ref="C9:F9"/>
    <mergeCell ref="A11:F11"/>
    <mergeCell ref="D12:F12"/>
    <mergeCell ref="D13:F13"/>
    <mergeCell ref="D14:F14"/>
    <mergeCell ref="D15:F15"/>
    <mergeCell ref="D16:F16"/>
    <mergeCell ref="A1:F3"/>
    <mergeCell ref="A4:B4"/>
    <mergeCell ref="C4:F4"/>
    <mergeCell ref="A5:B5"/>
    <mergeCell ref="C5:F5"/>
    <mergeCell ref="A6:B6"/>
    <mergeCell ref="C6:F6"/>
    <mergeCell ref="A7:B7"/>
    <mergeCell ref="C7:F7"/>
    <mergeCell ref="A233:A255"/>
    <mergeCell ref="B233:B255"/>
    <mergeCell ref="A256:A278"/>
    <mergeCell ref="B256:B278"/>
    <mergeCell ref="A141:A154"/>
    <mergeCell ref="A155:A171"/>
    <mergeCell ref="B155:B171"/>
    <mergeCell ref="A172:A179"/>
    <mergeCell ref="B172:B179"/>
    <mergeCell ref="A180:A189"/>
    <mergeCell ref="B180:B189"/>
    <mergeCell ref="A102:A121"/>
    <mergeCell ref="B102:B121"/>
    <mergeCell ref="A122:A140"/>
    <mergeCell ref="B122:B140"/>
    <mergeCell ref="B141:B154"/>
    <mergeCell ref="A190:A211"/>
    <mergeCell ref="B190:B211"/>
    <mergeCell ref="A212:A232"/>
    <mergeCell ref="B212:B232"/>
    <mergeCell ref="A9:B9"/>
    <mergeCell ref="A13:A34"/>
    <mergeCell ref="B13:B34"/>
    <mergeCell ref="A35:A55"/>
    <mergeCell ref="B35:B55"/>
    <mergeCell ref="A56:A78"/>
    <mergeCell ref="B56:B78"/>
    <mergeCell ref="A79:A101"/>
    <mergeCell ref="B79:B101"/>
    <mergeCell ref="D61:F61"/>
    <mergeCell ref="D62:F62"/>
    <mergeCell ref="D63:F63"/>
    <mergeCell ref="D64:F64"/>
    <mergeCell ref="D65:F65"/>
    <mergeCell ref="D75:F75"/>
    <mergeCell ref="D76:F76"/>
    <mergeCell ref="D68:F68"/>
    <mergeCell ref="D69:F69"/>
    <mergeCell ref="D70:F70"/>
    <mergeCell ref="D71:F71"/>
    <mergeCell ref="D72:F72"/>
    <mergeCell ref="D73:F73"/>
    <mergeCell ref="D74:F74"/>
    <mergeCell ref="D238:F238"/>
    <mergeCell ref="D239:F239"/>
    <mergeCell ref="D48:F48"/>
    <mergeCell ref="D49:F49"/>
    <mergeCell ref="D41:F41"/>
    <mergeCell ref="D42:F42"/>
    <mergeCell ref="D43:F43"/>
    <mergeCell ref="D44:F44"/>
    <mergeCell ref="D45:F45"/>
    <mergeCell ref="D46:F46"/>
    <mergeCell ref="D47:F47"/>
    <mergeCell ref="D57:F57"/>
    <mergeCell ref="D58:F58"/>
    <mergeCell ref="D50:F50"/>
    <mergeCell ref="D51:F51"/>
    <mergeCell ref="D52:F52"/>
    <mergeCell ref="D53:F53"/>
    <mergeCell ref="D54:F54"/>
    <mergeCell ref="D55:F55"/>
    <mergeCell ref="D56:F56"/>
    <mergeCell ref="D66:F66"/>
    <mergeCell ref="D67:F67"/>
    <mergeCell ref="D59:F59"/>
    <mergeCell ref="D60:F60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178:F178"/>
    <mergeCell ref="D179:F179"/>
    <mergeCell ref="D180:F180"/>
    <mergeCell ref="D181:F181"/>
    <mergeCell ref="D247:F247"/>
    <mergeCell ref="D248:F248"/>
    <mergeCell ref="D240:F240"/>
    <mergeCell ref="D241:F241"/>
    <mergeCell ref="D242:F242"/>
    <mergeCell ref="D243:F243"/>
    <mergeCell ref="D244:F244"/>
    <mergeCell ref="D245:F245"/>
    <mergeCell ref="D246:F246"/>
    <mergeCell ref="D191:F191"/>
    <mergeCell ref="D192:F192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169:F169"/>
    <mergeCell ref="D170:F170"/>
    <mergeCell ref="D171:F171"/>
    <mergeCell ref="D172:F172"/>
    <mergeCell ref="D173:F173"/>
    <mergeCell ref="D174:F174"/>
    <mergeCell ref="D175:F175"/>
    <mergeCell ref="D176:F176"/>
    <mergeCell ref="D177:F177"/>
    <mergeCell ref="D160:F160"/>
    <mergeCell ref="D161:F161"/>
    <mergeCell ref="D162:F162"/>
    <mergeCell ref="D163:F163"/>
    <mergeCell ref="D164:F164"/>
    <mergeCell ref="D165:F165"/>
    <mergeCell ref="D166:F166"/>
    <mergeCell ref="D167:F167"/>
    <mergeCell ref="D168:F168"/>
    <mergeCell ref="D151:F151"/>
    <mergeCell ref="D152:F152"/>
    <mergeCell ref="D153:F153"/>
    <mergeCell ref="D154:F154"/>
    <mergeCell ref="D155:F155"/>
    <mergeCell ref="D156:F156"/>
    <mergeCell ref="D157:F157"/>
    <mergeCell ref="D158:F158"/>
    <mergeCell ref="D159:F159"/>
    <mergeCell ref="D142:F142"/>
    <mergeCell ref="D143:F143"/>
    <mergeCell ref="D144:F144"/>
    <mergeCell ref="D145:F145"/>
    <mergeCell ref="D146:F146"/>
    <mergeCell ref="D147:F147"/>
    <mergeCell ref="D148:F148"/>
    <mergeCell ref="D149:F149"/>
    <mergeCell ref="D150:F150"/>
    <mergeCell ref="D133:F133"/>
    <mergeCell ref="D134:F134"/>
    <mergeCell ref="D135:F135"/>
    <mergeCell ref="D136:F136"/>
    <mergeCell ref="D137:F137"/>
    <mergeCell ref="D138:F138"/>
    <mergeCell ref="D139:F139"/>
    <mergeCell ref="D140:F140"/>
    <mergeCell ref="D141:F141"/>
    <mergeCell ref="D189:F189"/>
    <mergeCell ref="D190:F190"/>
    <mergeCell ref="D182:F182"/>
    <mergeCell ref="D183:F183"/>
    <mergeCell ref="D184:F184"/>
    <mergeCell ref="D185:F185"/>
    <mergeCell ref="D186:F186"/>
    <mergeCell ref="D187:F187"/>
    <mergeCell ref="D188:F188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000"/>
  <sheetViews>
    <sheetView workbookViewId="0"/>
  </sheetViews>
  <sheetFormatPr defaultColWidth="14.453125" defaultRowHeight="15" customHeight="1"/>
  <cols>
    <col min="1" max="2" width="14.453125" customWidth="1"/>
    <col min="3" max="4" width="22" customWidth="1"/>
    <col min="5" max="7" width="16.81640625" customWidth="1"/>
    <col min="8" max="9" width="20" customWidth="1"/>
    <col min="10" max="10" width="12" customWidth="1"/>
    <col min="11" max="11" width="20" customWidth="1"/>
    <col min="12" max="15" width="15.81640625" customWidth="1"/>
    <col min="16" max="17" width="16" customWidth="1"/>
    <col min="18" max="18" width="18" customWidth="1"/>
    <col min="19" max="19" width="35" customWidth="1"/>
    <col min="20" max="26" width="8.7265625" customWidth="1"/>
  </cols>
  <sheetData>
    <row r="1" spans="1:19" ht="14.25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3"/>
    </row>
    <row r="2" spans="1:19" ht="14.25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6"/>
    </row>
    <row r="3" spans="1:19" ht="14.25" customHeight="1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19" ht="14.25" customHeight="1">
      <c r="A4" s="56" t="s">
        <v>117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5"/>
    </row>
    <row r="5" spans="1:19" ht="14.25" customHeight="1">
      <c r="A5" s="57" t="s">
        <v>290</v>
      </c>
      <c r="B5" s="25"/>
      <c r="C5" s="58" t="s">
        <v>291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5"/>
    </row>
    <row r="6" spans="1:19" ht="14.25" customHeight="1">
      <c r="A6" s="54" t="s">
        <v>100</v>
      </c>
      <c r="B6" s="54" t="s">
        <v>103</v>
      </c>
      <c r="C6" s="54" t="s">
        <v>97</v>
      </c>
      <c r="D6" s="54" t="s">
        <v>22</v>
      </c>
      <c r="E6" s="55" t="s">
        <v>302</v>
      </c>
      <c r="F6" s="24"/>
      <c r="G6" s="24"/>
      <c r="H6" s="25"/>
      <c r="I6" s="54" t="s">
        <v>31</v>
      </c>
      <c r="J6" s="54" t="s">
        <v>35</v>
      </c>
      <c r="K6" s="54" t="s">
        <v>303</v>
      </c>
      <c r="L6" s="55" t="s">
        <v>304</v>
      </c>
      <c r="M6" s="24"/>
      <c r="N6" s="24"/>
      <c r="O6" s="25"/>
      <c r="P6" s="54" t="s">
        <v>108</v>
      </c>
      <c r="Q6" s="54" t="s">
        <v>110</v>
      </c>
      <c r="R6" s="54" t="s">
        <v>112</v>
      </c>
      <c r="S6" s="54" t="s">
        <v>52</v>
      </c>
    </row>
    <row r="7" spans="1:19" ht="14.25" customHeight="1">
      <c r="A7" s="29"/>
      <c r="B7" s="29"/>
      <c r="C7" s="29"/>
      <c r="D7" s="29"/>
      <c r="E7" s="10" t="s">
        <v>100</v>
      </c>
      <c r="F7" s="10" t="s">
        <v>101</v>
      </c>
      <c r="G7" s="10" t="s">
        <v>103</v>
      </c>
      <c r="H7" s="10" t="s">
        <v>305</v>
      </c>
      <c r="I7" s="29"/>
      <c r="J7" s="29"/>
      <c r="K7" s="29"/>
      <c r="L7" s="10" t="s">
        <v>260</v>
      </c>
      <c r="M7" s="10" t="s">
        <v>261</v>
      </c>
      <c r="N7" s="10" t="s">
        <v>262</v>
      </c>
      <c r="O7" s="10" t="s">
        <v>263</v>
      </c>
      <c r="P7" s="29"/>
      <c r="Q7" s="29"/>
      <c r="R7" s="29"/>
      <c r="S7" s="29"/>
    </row>
    <row r="8" spans="1:19" ht="14.25" customHeight="1"/>
    <row r="9" spans="1:19" ht="14.25" customHeight="1"/>
    <row r="10" spans="1:19" ht="14.25" customHeight="1"/>
    <row r="11" spans="1:19" ht="14.25" customHeight="1"/>
    <row r="12" spans="1:19" ht="14.25" customHeight="1"/>
    <row r="13" spans="1:19" ht="14.25" customHeight="1"/>
    <row r="14" spans="1:19" ht="14.25" customHeight="1"/>
    <row r="15" spans="1:19" ht="14.25" customHeight="1"/>
    <row r="16" spans="1:1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7">
    <mergeCell ref="A1:S3"/>
    <mergeCell ref="A4:S4"/>
    <mergeCell ref="A5:B5"/>
    <mergeCell ref="C5:S5"/>
    <mergeCell ref="A6:A7"/>
    <mergeCell ref="B6:B7"/>
    <mergeCell ref="C6:C7"/>
    <mergeCell ref="L6:O6"/>
    <mergeCell ref="P6:P7"/>
    <mergeCell ref="Q6:Q7"/>
    <mergeCell ref="R6:R7"/>
    <mergeCell ref="S6:S7"/>
    <mergeCell ref="D6:D7"/>
    <mergeCell ref="E6:H6"/>
    <mergeCell ref="I6:I7"/>
    <mergeCell ref="J6:J7"/>
    <mergeCell ref="K6:K7"/>
  </mergeCell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00"/>
  <sheetViews>
    <sheetView workbookViewId="0"/>
  </sheetViews>
  <sheetFormatPr defaultColWidth="14.453125" defaultRowHeight="15" customHeight="1"/>
  <cols>
    <col min="1" max="3" width="20" customWidth="1"/>
    <col min="4" max="4" width="16" customWidth="1"/>
    <col min="5" max="5" width="18" customWidth="1"/>
    <col min="6" max="13" width="16" customWidth="1"/>
    <col min="14" max="14" width="17" customWidth="1"/>
    <col min="15" max="26" width="8.7265625" customWidth="1"/>
  </cols>
  <sheetData>
    <row r="1" spans="1:14" ht="14.25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</row>
    <row r="2" spans="1:14" ht="14.25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</row>
    <row r="3" spans="1:14" ht="14.25" customHeight="1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</row>
    <row r="4" spans="1:14" ht="14.25" customHeight="1">
      <c r="A4" s="56" t="s">
        <v>306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5"/>
    </row>
    <row r="5" spans="1:14" ht="14.25" customHeight="1">
      <c r="A5" s="54" t="s">
        <v>128</v>
      </c>
      <c r="B5" s="54" t="s">
        <v>22</v>
      </c>
      <c r="C5" s="54" t="s">
        <v>132</v>
      </c>
      <c r="D5" s="54" t="s">
        <v>134</v>
      </c>
      <c r="E5" s="54" t="s">
        <v>136</v>
      </c>
      <c r="F5" s="54" t="s">
        <v>307</v>
      </c>
      <c r="G5" s="54" t="s">
        <v>308</v>
      </c>
      <c r="H5" s="55" t="s">
        <v>309</v>
      </c>
      <c r="I5" s="24"/>
      <c r="J5" s="24"/>
      <c r="K5" s="25"/>
      <c r="L5" s="54" t="s">
        <v>141</v>
      </c>
      <c r="M5" s="54" t="s">
        <v>310</v>
      </c>
      <c r="N5" s="54" t="s">
        <v>311</v>
      </c>
    </row>
    <row r="6" spans="1:14" ht="14.25" customHeight="1">
      <c r="A6" s="29"/>
      <c r="B6" s="29"/>
      <c r="C6" s="29"/>
      <c r="D6" s="29"/>
      <c r="E6" s="29"/>
      <c r="F6" s="29"/>
      <c r="G6" s="29"/>
      <c r="H6" s="10" t="s">
        <v>260</v>
      </c>
      <c r="I6" s="10" t="s">
        <v>261</v>
      </c>
      <c r="J6" s="10" t="s">
        <v>262</v>
      </c>
      <c r="K6" s="10" t="s">
        <v>263</v>
      </c>
      <c r="L6" s="29"/>
      <c r="M6" s="29"/>
      <c r="N6" s="29"/>
    </row>
    <row r="7" spans="1:14" ht="14.25" customHeight="1"/>
    <row r="8" spans="1:14" ht="14.25" customHeight="1"/>
    <row r="9" spans="1:14" ht="14.25" customHeight="1"/>
    <row r="10" spans="1:14" ht="14.25" customHeight="1"/>
    <row r="11" spans="1:14" ht="14.25" customHeight="1"/>
    <row r="12" spans="1:14" ht="14.25" customHeight="1"/>
    <row r="13" spans="1:14" ht="14.25" customHeight="1"/>
    <row r="14" spans="1:14" ht="14.25" customHeight="1"/>
    <row r="15" spans="1:14" ht="14.25" customHeight="1"/>
    <row r="16" spans="1:1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3">
    <mergeCell ref="N5:N6"/>
    <mergeCell ref="A1:N3"/>
    <mergeCell ref="A4:N4"/>
    <mergeCell ref="A5:A6"/>
    <mergeCell ref="B5:B6"/>
    <mergeCell ref="C5:C6"/>
    <mergeCell ref="D5:D6"/>
    <mergeCell ref="E5:E6"/>
    <mergeCell ref="F5:F6"/>
    <mergeCell ref="G5:G6"/>
    <mergeCell ref="H5:K5"/>
    <mergeCell ref="L5:L6"/>
    <mergeCell ref="M5:M6"/>
  </mergeCell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000"/>
  <sheetViews>
    <sheetView workbookViewId="0"/>
  </sheetViews>
  <sheetFormatPr defaultColWidth="14.453125" defaultRowHeight="15" customHeight="1"/>
  <cols>
    <col min="1" max="6" width="20" customWidth="1"/>
    <col min="7" max="7" width="16" customWidth="1"/>
    <col min="8" max="8" width="18" customWidth="1"/>
    <col min="9" max="16" width="16" customWidth="1"/>
    <col min="17" max="17" width="17" customWidth="1"/>
    <col min="18" max="26" width="8.7265625" customWidth="1"/>
  </cols>
  <sheetData>
    <row r="1" spans="1:17" ht="14.25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3"/>
    </row>
    <row r="2" spans="1:17" ht="14.25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1:17" ht="14.25" customHeight="1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9"/>
    </row>
    <row r="4" spans="1:17" ht="14.25" customHeight="1">
      <c r="A4" s="56" t="s">
        <v>312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5"/>
    </row>
    <row r="5" spans="1:17" ht="14.25" customHeight="1">
      <c r="A5" s="57" t="s">
        <v>290</v>
      </c>
      <c r="B5" s="24"/>
      <c r="C5" s="25"/>
      <c r="D5" s="58" t="s">
        <v>291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5"/>
    </row>
    <row r="6" spans="1:17" ht="14.25" customHeight="1">
      <c r="A6" s="54" t="s">
        <v>132</v>
      </c>
      <c r="B6" s="54" t="s">
        <v>313</v>
      </c>
      <c r="C6" s="54" t="s">
        <v>103</v>
      </c>
      <c r="D6" s="54" t="s">
        <v>128</v>
      </c>
      <c r="E6" s="54" t="s">
        <v>22</v>
      </c>
      <c r="F6" s="54" t="s">
        <v>132</v>
      </c>
      <c r="G6" s="54" t="s">
        <v>134</v>
      </c>
      <c r="H6" s="54" t="s">
        <v>136</v>
      </c>
      <c r="I6" s="54" t="s">
        <v>307</v>
      </c>
      <c r="J6" s="54" t="s">
        <v>308</v>
      </c>
      <c r="K6" s="55" t="s">
        <v>309</v>
      </c>
      <c r="L6" s="24"/>
      <c r="M6" s="24"/>
      <c r="N6" s="25"/>
      <c r="O6" s="54" t="s">
        <v>141</v>
      </c>
      <c r="P6" s="54" t="s">
        <v>310</v>
      </c>
      <c r="Q6" s="54" t="s">
        <v>311</v>
      </c>
    </row>
    <row r="7" spans="1:17" ht="14.25" customHeight="1">
      <c r="A7" s="29"/>
      <c r="B7" s="29"/>
      <c r="C7" s="29"/>
      <c r="D7" s="29"/>
      <c r="E7" s="29"/>
      <c r="F7" s="29"/>
      <c r="G7" s="29"/>
      <c r="H7" s="29"/>
      <c r="I7" s="29"/>
      <c r="J7" s="29"/>
      <c r="K7" s="10" t="s">
        <v>260</v>
      </c>
      <c r="L7" s="10" t="s">
        <v>261</v>
      </c>
      <c r="M7" s="10" t="s">
        <v>262</v>
      </c>
      <c r="N7" s="10" t="s">
        <v>263</v>
      </c>
      <c r="O7" s="29"/>
      <c r="P7" s="29"/>
      <c r="Q7" s="29"/>
    </row>
    <row r="8" spans="1:17" ht="14.25" customHeight="1"/>
    <row r="9" spans="1:17" ht="14.25" customHeight="1"/>
    <row r="10" spans="1:17" ht="14.25" customHeight="1"/>
    <row r="11" spans="1:17" ht="14.25" customHeight="1"/>
    <row r="12" spans="1:17" ht="14.25" customHeight="1"/>
    <row r="13" spans="1:17" ht="14.25" customHeight="1"/>
    <row r="14" spans="1:17" ht="14.25" customHeight="1"/>
    <row r="15" spans="1:17" ht="14.25" customHeight="1"/>
    <row r="16" spans="1:1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A1:Q3"/>
    <mergeCell ref="A4:Q4"/>
    <mergeCell ref="A5:C5"/>
    <mergeCell ref="D5:Q5"/>
    <mergeCell ref="A6:A7"/>
    <mergeCell ref="B6:B7"/>
    <mergeCell ref="C6:C7"/>
    <mergeCell ref="Q6:Q7"/>
    <mergeCell ref="I6:I7"/>
    <mergeCell ref="J6:J7"/>
    <mergeCell ref="K6:N6"/>
    <mergeCell ref="O6:O7"/>
    <mergeCell ref="P6:P7"/>
    <mergeCell ref="D6:D7"/>
    <mergeCell ref="E6:E7"/>
    <mergeCell ref="F6:F7"/>
    <mergeCell ref="G6:G7"/>
    <mergeCell ref="H6:H7"/>
  </mergeCell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/>
  </sheetViews>
  <sheetFormatPr defaultColWidth="14.453125" defaultRowHeight="15" customHeight="1"/>
  <cols>
    <col min="1" max="1" width="21.453125" customWidth="1"/>
    <col min="2" max="3" width="20" customWidth="1"/>
    <col min="4" max="4" width="18" customWidth="1"/>
    <col min="5" max="5" width="21.26953125" customWidth="1"/>
    <col min="6" max="7" width="16" customWidth="1"/>
    <col min="8" max="8" width="13" customWidth="1"/>
    <col min="9" max="26" width="8.7265625" customWidth="1"/>
  </cols>
  <sheetData>
    <row r="1" spans="1:8" ht="14.25" customHeight="1">
      <c r="A1" s="31" t="s">
        <v>0</v>
      </c>
      <c r="B1" s="32"/>
      <c r="C1" s="32"/>
      <c r="D1" s="32"/>
      <c r="E1" s="32"/>
      <c r="F1" s="32"/>
      <c r="G1" s="32"/>
      <c r="H1" s="33"/>
    </row>
    <row r="2" spans="1:8" ht="14.25" customHeight="1">
      <c r="A2" s="34"/>
      <c r="B2" s="35"/>
      <c r="C2" s="35"/>
      <c r="D2" s="35"/>
      <c r="E2" s="35"/>
      <c r="F2" s="35"/>
      <c r="G2" s="35"/>
      <c r="H2" s="36"/>
    </row>
    <row r="3" spans="1:8" ht="14.25" customHeight="1">
      <c r="A3" s="37"/>
      <c r="B3" s="38"/>
      <c r="C3" s="38"/>
      <c r="D3" s="38"/>
      <c r="E3" s="38"/>
      <c r="F3" s="38"/>
      <c r="G3" s="38"/>
      <c r="H3" s="39"/>
    </row>
    <row r="4" spans="1:8" ht="14.25" customHeight="1">
      <c r="A4" s="56" t="s">
        <v>157</v>
      </c>
      <c r="B4" s="24"/>
      <c r="C4" s="24"/>
      <c r="D4" s="24"/>
      <c r="E4" s="24"/>
      <c r="F4" s="24"/>
      <c r="G4" s="24"/>
      <c r="H4" s="25"/>
    </row>
    <row r="5" spans="1:8" ht="14.25" customHeight="1">
      <c r="A5" s="54" t="s">
        <v>314</v>
      </c>
      <c r="B5" s="54" t="s">
        <v>160</v>
      </c>
      <c r="C5" s="55" t="s">
        <v>315</v>
      </c>
      <c r="D5" s="24"/>
      <c r="E5" s="25"/>
      <c r="F5" s="55" t="s">
        <v>316</v>
      </c>
      <c r="G5" s="25"/>
      <c r="H5" s="54" t="s">
        <v>165</v>
      </c>
    </row>
    <row r="6" spans="1:8" ht="14.25" customHeight="1">
      <c r="A6" s="29"/>
      <c r="B6" s="29"/>
      <c r="C6" s="10" t="s">
        <v>317</v>
      </c>
      <c r="D6" s="10" t="s">
        <v>318</v>
      </c>
      <c r="E6" s="10" t="s">
        <v>319</v>
      </c>
      <c r="F6" s="10" t="s">
        <v>260</v>
      </c>
      <c r="G6" s="10" t="s">
        <v>263</v>
      </c>
      <c r="H6" s="29"/>
    </row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H3"/>
    <mergeCell ref="A4:H4"/>
    <mergeCell ref="A5:A6"/>
    <mergeCell ref="B5:B6"/>
    <mergeCell ref="C5:E5"/>
    <mergeCell ref="F5:G5"/>
    <mergeCell ref="H5:H6"/>
  </mergeCell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workbookViewId="0"/>
  </sheetViews>
  <sheetFormatPr defaultColWidth="14.453125" defaultRowHeight="15" customHeight="1"/>
  <cols>
    <col min="1" max="2" width="20" customWidth="1"/>
    <col min="3" max="3" width="21.26953125" customWidth="1"/>
    <col min="4" max="4" width="12.08984375" customWidth="1"/>
    <col min="5" max="5" width="14.54296875" customWidth="1"/>
    <col min="6" max="6" width="18" customWidth="1"/>
    <col min="7" max="7" width="21.26953125" customWidth="1"/>
    <col min="8" max="9" width="16" customWidth="1"/>
    <col min="10" max="10" width="13" customWidth="1"/>
    <col min="11" max="26" width="8.7265625" customWidth="1"/>
  </cols>
  <sheetData>
    <row r="1" spans="1:10" ht="14.25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4.25" customHeight="1">
      <c r="A2" s="34"/>
      <c r="B2" s="35"/>
      <c r="C2" s="35"/>
      <c r="D2" s="35"/>
      <c r="E2" s="35"/>
      <c r="F2" s="35"/>
      <c r="G2" s="35"/>
      <c r="H2" s="35"/>
      <c r="I2" s="35"/>
      <c r="J2" s="36"/>
    </row>
    <row r="3" spans="1:10" ht="14.25" customHeight="1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4.25" customHeight="1">
      <c r="A4" s="56" t="s">
        <v>168</v>
      </c>
      <c r="B4" s="24"/>
      <c r="C4" s="24"/>
      <c r="D4" s="24"/>
      <c r="E4" s="24"/>
      <c r="F4" s="24"/>
      <c r="G4" s="24"/>
      <c r="H4" s="24"/>
      <c r="I4" s="24"/>
      <c r="J4" s="25"/>
    </row>
    <row r="5" spans="1:10" ht="14.25" customHeight="1">
      <c r="A5" s="54" t="s">
        <v>21</v>
      </c>
      <c r="B5" s="54" t="s">
        <v>22</v>
      </c>
      <c r="C5" s="54" t="s">
        <v>314</v>
      </c>
      <c r="D5" s="54" t="s">
        <v>160</v>
      </c>
      <c r="E5" s="55" t="s">
        <v>315</v>
      </c>
      <c r="F5" s="24"/>
      <c r="G5" s="25"/>
      <c r="H5" s="55" t="s">
        <v>316</v>
      </c>
      <c r="I5" s="25"/>
      <c r="J5" s="54" t="s">
        <v>165</v>
      </c>
    </row>
    <row r="6" spans="1:10" ht="14.25" customHeight="1">
      <c r="A6" s="29"/>
      <c r="B6" s="29"/>
      <c r="C6" s="29"/>
      <c r="D6" s="29"/>
      <c r="E6" s="10" t="s">
        <v>317</v>
      </c>
      <c r="F6" s="10" t="s">
        <v>318</v>
      </c>
      <c r="G6" s="10" t="s">
        <v>319</v>
      </c>
      <c r="H6" s="10" t="s">
        <v>260</v>
      </c>
      <c r="I6" s="10" t="s">
        <v>263</v>
      </c>
      <c r="J6" s="29"/>
    </row>
    <row r="7" spans="1:10" ht="14.25" customHeight="1"/>
    <row r="8" spans="1:10" ht="14.25" customHeight="1"/>
    <row r="9" spans="1:10" ht="14.25" customHeight="1"/>
    <row r="10" spans="1:10" ht="14.25" customHeight="1"/>
    <row r="11" spans="1:10" ht="14.25" customHeight="1"/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H5:I5"/>
    <mergeCell ref="J5:J6"/>
    <mergeCell ref="A1:J3"/>
    <mergeCell ref="A4:J4"/>
    <mergeCell ref="A5:A6"/>
    <mergeCell ref="B5:B6"/>
    <mergeCell ref="C5:C6"/>
    <mergeCell ref="D5:D6"/>
    <mergeCell ref="E5:G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/>
  </sheetViews>
  <sheetFormatPr defaultColWidth="14.453125" defaultRowHeight="15" customHeight="1"/>
  <cols>
    <col min="1" max="1" width="6.08984375" customWidth="1"/>
    <col min="2" max="2" width="29" customWidth="1"/>
    <col min="3" max="3" width="6.54296875" customWidth="1"/>
    <col min="4" max="9" width="8.453125" customWidth="1"/>
    <col min="10" max="10" width="15.453125" customWidth="1"/>
    <col min="11" max="26" width="8.7265625" customWidth="1"/>
  </cols>
  <sheetData>
    <row r="1" spans="1:10" ht="14.25" customHeight="1">
      <c r="A1" s="44" t="s">
        <v>188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4.25" customHeight="1">
      <c r="A2" s="45" t="s">
        <v>189</v>
      </c>
      <c r="B2" s="32"/>
      <c r="C2" s="32"/>
      <c r="D2" s="32"/>
      <c r="E2" s="32"/>
      <c r="F2" s="32"/>
      <c r="G2" s="32"/>
      <c r="H2" s="32"/>
      <c r="I2" s="32"/>
      <c r="J2" s="33"/>
    </row>
    <row r="3" spans="1:10" ht="14.25" customHeight="1">
      <c r="A3" s="34"/>
      <c r="B3" s="35"/>
      <c r="C3" s="35"/>
      <c r="D3" s="35"/>
      <c r="E3" s="35"/>
      <c r="F3" s="35"/>
      <c r="G3" s="35"/>
      <c r="H3" s="35"/>
      <c r="I3" s="35"/>
      <c r="J3" s="36"/>
    </row>
    <row r="4" spans="1:10" ht="14.25" customHeight="1">
      <c r="A4" s="37"/>
      <c r="B4" s="38"/>
      <c r="C4" s="38"/>
      <c r="D4" s="38"/>
      <c r="E4" s="38"/>
      <c r="F4" s="38"/>
      <c r="G4" s="38"/>
      <c r="H4" s="38"/>
      <c r="I4" s="38"/>
      <c r="J4" s="39"/>
    </row>
    <row r="5" spans="1:10" ht="14.25" customHeight="1">
      <c r="A5" s="46" t="s">
        <v>190</v>
      </c>
      <c r="B5" s="24"/>
      <c r="C5" s="24"/>
      <c r="D5" s="24"/>
      <c r="E5" s="24"/>
      <c r="F5" s="24"/>
      <c r="G5" s="24"/>
      <c r="H5" s="24"/>
      <c r="I5" s="24"/>
      <c r="J5" s="25"/>
    </row>
    <row r="6" spans="1:10" ht="14.25" customHeight="1">
      <c r="A6" s="3" t="s">
        <v>191</v>
      </c>
      <c r="B6" s="3" t="s">
        <v>192</v>
      </c>
      <c r="C6" s="3" t="s">
        <v>193</v>
      </c>
      <c r="D6" s="3" t="s">
        <v>194</v>
      </c>
      <c r="E6" s="3" t="s">
        <v>195</v>
      </c>
      <c r="F6" s="3" t="s">
        <v>196</v>
      </c>
      <c r="G6" s="3" t="s">
        <v>197</v>
      </c>
      <c r="H6" s="47" t="s">
        <v>198</v>
      </c>
      <c r="I6" s="24"/>
      <c r="J6" s="25"/>
    </row>
    <row r="7" spans="1:10" ht="14.25" customHeight="1">
      <c r="A7" s="48" t="s">
        <v>199</v>
      </c>
      <c r="B7" s="24"/>
      <c r="C7" s="24"/>
      <c r="D7" s="24"/>
      <c r="E7" s="24"/>
      <c r="F7" s="24"/>
      <c r="G7" s="24"/>
      <c r="H7" s="24"/>
      <c r="I7" s="24"/>
      <c r="J7" s="25"/>
    </row>
    <row r="8" spans="1:10" ht="14.25" customHeight="1">
      <c r="A8" s="4" t="s">
        <v>200</v>
      </c>
      <c r="B8" s="49" t="s">
        <v>201</v>
      </c>
      <c r="C8" s="24"/>
      <c r="D8" s="24"/>
      <c r="E8" s="24"/>
      <c r="F8" s="24"/>
      <c r="G8" s="24"/>
      <c r="H8" s="24"/>
      <c r="I8" s="24"/>
      <c r="J8" s="25"/>
    </row>
    <row r="9" spans="1:10" ht="14.25" customHeight="1">
      <c r="A9" s="5" t="s">
        <v>202</v>
      </c>
      <c r="B9" s="6" t="s">
        <v>203</v>
      </c>
      <c r="C9" s="7" t="s">
        <v>204</v>
      </c>
      <c r="D9" s="8">
        <v>9767.39</v>
      </c>
      <c r="E9" s="8">
        <v>42160.28</v>
      </c>
      <c r="F9" s="8">
        <v>42160.28</v>
      </c>
      <c r="G9" s="8">
        <v>0</v>
      </c>
      <c r="H9" s="50" t="s">
        <v>205</v>
      </c>
      <c r="I9" s="24"/>
      <c r="J9" s="25"/>
    </row>
    <row r="10" spans="1:10" ht="14.25" customHeight="1">
      <c r="A10" s="51" t="s">
        <v>206</v>
      </c>
      <c r="B10" s="9" t="s">
        <v>207</v>
      </c>
      <c r="C10" s="52" t="s">
        <v>208</v>
      </c>
      <c r="D10" s="8">
        <v>9767.39</v>
      </c>
      <c r="E10" s="8">
        <v>42160.28</v>
      </c>
      <c r="F10" s="8">
        <v>42160.28</v>
      </c>
      <c r="G10" s="8">
        <v>0</v>
      </c>
      <c r="H10" s="53" t="s">
        <v>208</v>
      </c>
      <c r="I10" s="32"/>
      <c r="J10" s="33"/>
    </row>
    <row r="11" spans="1:10" ht="14.25" customHeight="1">
      <c r="A11" s="28"/>
      <c r="B11" s="9" t="s">
        <v>209</v>
      </c>
      <c r="C11" s="28"/>
      <c r="D11" s="8">
        <v>0</v>
      </c>
      <c r="E11" s="8">
        <v>0</v>
      </c>
      <c r="F11" s="8">
        <v>0</v>
      </c>
      <c r="G11" s="8">
        <v>0</v>
      </c>
      <c r="H11" s="34"/>
      <c r="I11" s="35"/>
      <c r="J11" s="36"/>
    </row>
    <row r="12" spans="1:10" ht="14.25" customHeight="1">
      <c r="A12" s="28"/>
      <c r="B12" s="9" t="s">
        <v>210</v>
      </c>
      <c r="C12" s="28"/>
      <c r="D12" s="8">
        <v>0</v>
      </c>
      <c r="E12" s="8">
        <v>0</v>
      </c>
      <c r="F12" s="8">
        <v>0</v>
      </c>
      <c r="G12" s="8">
        <v>0</v>
      </c>
      <c r="H12" s="34"/>
      <c r="I12" s="35"/>
      <c r="J12" s="36"/>
    </row>
    <row r="13" spans="1:10" ht="14.25" customHeight="1">
      <c r="A13" s="28"/>
      <c r="B13" s="9" t="s">
        <v>211</v>
      </c>
      <c r="C13" s="28"/>
      <c r="D13" s="8">
        <v>0</v>
      </c>
      <c r="E13" s="8">
        <v>0</v>
      </c>
      <c r="F13" s="8">
        <v>0</v>
      </c>
      <c r="G13" s="8">
        <v>0</v>
      </c>
      <c r="H13" s="34"/>
      <c r="I13" s="35"/>
      <c r="J13" s="36"/>
    </row>
    <row r="14" spans="1:10" ht="14.25" customHeight="1">
      <c r="A14" s="28"/>
      <c r="B14" s="9" t="s">
        <v>212</v>
      </c>
      <c r="C14" s="28"/>
      <c r="D14" s="8">
        <v>0</v>
      </c>
      <c r="E14" s="8">
        <v>0</v>
      </c>
      <c r="F14" s="8">
        <v>0</v>
      </c>
      <c r="G14" s="8">
        <v>0</v>
      </c>
      <c r="H14" s="34"/>
      <c r="I14" s="35"/>
      <c r="J14" s="36"/>
    </row>
    <row r="15" spans="1:10" ht="14.25" customHeight="1">
      <c r="A15" s="29"/>
      <c r="B15" s="9" t="s">
        <v>213</v>
      </c>
      <c r="C15" s="29"/>
      <c r="D15" s="8">
        <v>0</v>
      </c>
      <c r="E15" s="8">
        <v>0</v>
      </c>
      <c r="F15" s="8">
        <v>0</v>
      </c>
      <c r="G15" s="8">
        <v>0</v>
      </c>
      <c r="H15" s="37"/>
      <c r="I15" s="38"/>
      <c r="J15" s="39"/>
    </row>
    <row r="16" spans="1:10" ht="14.25" customHeight="1">
      <c r="A16" s="5" t="s">
        <v>214</v>
      </c>
      <c r="B16" s="6" t="s">
        <v>215</v>
      </c>
      <c r="C16" s="7" t="s">
        <v>216</v>
      </c>
      <c r="D16" s="8">
        <v>0</v>
      </c>
      <c r="E16" s="8">
        <v>0</v>
      </c>
      <c r="F16" s="8">
        <v>0</v>
      </c>
      <c r="G16" s="8">
        <v>0</v>
      </c>
      <c r="H16" s="50" t="s">
        <v>217</v>
      </c>
      <c r="I16" s="24"/>
      <c r="J16" s="25"/>
    </row>
    <row r="17" spans="1:10" ht="14.25" customHeight="1">
      <c r="A17" s="51" t="s">
        <v>206</v>
      </c>
      <c r="B17" s="9" t="s">
        <v>218</v>
      </c>
      <c r="C17" s="52" t="s">
        <v>208</v>
      </c>
      <c r="D17" s="8">
        <v>0</v>
      </c>
      <c r="E17" s="8">
        <v>0</v>
      </c>
      <c r="F17" s="8">
        <v>0</v>
      </c>
      <c r="G17" s="8">
        <v>0</v>
      </c>
      <c r="H17" s="53" t="s">
        <v>208</v>
      </c>
      <c r="I17" s="32"/>
      <c r="J17" s="33"/>
    </row>
    <row r="18" spans="1:10" ht="14.25" customHeight="1">
      <c r="A18" s="29"/>
      <c r="B18" s="9" t="s">
        <v>219</v>
      </c>
      <c r="C18" s="29"/>
      <c r="D18" s="8">
        <v>0</v>
      </c>
      <c r="E18" s="8">
        <v>0</v>
      </c>
      <c r="F18" s="8">
        <v>0</v>
      </c>
      <c r="G18" s="8">
        <v>0</v>
      </c>
      <c r="H18" s="37"/>
      <c r="I18" s="38"/>
      <c r="J18" s="39"/>
    </row>
    <row r="19" spans="1:10" ht="14.25" customHeight="1">
      <c r="A19" s="5" t="s">
        <v>220</v>
      </c>
      <c r="B19" s="6" t="s">
        <v>221</v>
      </c>
      <c r="C19" s="7" t="s">
        <v>222</v>
      </c>
      <c r="D19" s="8">
        <v>0</v>
      </c>
      <c r="E19" s="8">
        <v>0</v>
      </c>
      <c r="F19" s="8">
        <v>0</v>
      </c>
      <c r="G19" s="8">
        <v>0</v>
      </c>
      <c r="H19" s="50" t="s">
        <v>223</v>
      </c>
      <c r="I19" s="24"/>
      <c r="J19" s="25"/>
    </row>
    <row r="20" spans="1:10" ht="14.25" customHeight="1">
      <c r="A20" s="51" t="s">
        <v>206</v>
      </c>
      <c r="B20" s="9" t="s">
        <v>207</v>
      </c>
      <c r="C20" s="52" t="s">
        <v>208</v>
      </c>
      <c r="D20" s="8">
        <v>0</v>
      </c>
      <c r="E20" s="8">
        <v>0</v>
      </c>
      <c r="F20" s="8">
        <v>0</v>
      </c>
      <c r="G20" s="8">
        <v>0</v>
      </c>
      <c r="H20" s="53" t="s">
        <v>208</v>
      </c>
      <c r="I20" s="32"/>
      <c r="J20" s="33"/>
    </row>
    <row r="21" spans="1:10" ht="14.25" customHeight="1">
      <c r="A21" s="28"/>
      <c r="B21" s="9" t="s">
        <v>209</v>
      </c>
      <c r="C21" s="28"/>
      <c r="D21" s="8">
        <v>0</v>
      </c>
      <c r="E21" s="8">
        <v>0</v>
      </c>
      <c r="F21" s="8">
        <v>0</v>
      </c>
      <c r="G21" s="8">
        <v>0</v>
      </c>
      <c r="H21" s="34"/>
      <c r="I21" s="35"/>
      <c r="J21" s="36"/>
    </row>
    <row r="22" spans="1:10" ht="14.25" customHeight="1">
      <c r="A22" s="28"/>
      <c r="B22" s="9" t="s">
        <v>211</v>
      </c>
      <c r="C22" s="28"/>
      <c r="D22" s="8">
        <v>0</v>
      </c>
      <c r="E22" s="8">
        <v>0</v>
      </c>
      <c r="F22" s="8">
        <v>0</v>
      </c>
      <c r="G22" s="8">
        <v>0</v>
      </c>
      <c r="H22" s="34"/>
      <c r="I22" s="35"/>
      <c r="J22" s="36"/>
    </row>
    <row r="23" spans="1:10" ht="14.25" customHeight="1">
      <c r="A23" s="29"/>
      <c r="B23" s="9" t="s">
        <v>212</v>
      </c>
      <c r="C23" s="29"/>
      <c r="D23" s="8">
        <v>0</v>
      </c>
      <c r="E23" s="8">
        <v>0</v>
      </c>
      <c r="F23" s="8">
        <v>0</v>
      </c>
      <c r="G23" s="8">
        <v>0</v>
      </c>
      <c r="H23" s="37"/>
      <c r="I23" s="38"/>
      <c r="J23" s="39"/>
    </row>
    <row r="24" spans="1:10" ht="14.25" customHeight="1">
      <c r="A24" s="5" t="s">
        <v>224</v>
      </c>
      <c r="B24" s="6" t="s">
        <v>225</v>
      </c>
      <c r="C24" s="7" t="s">
        <v>226</v>
      </c>
      <c r="D24" s="8">
        <v>0</v>
      </c>
      <c r="E24" s="8">
        <v>0</v>
      </c>
      <c r="F24" s="8">
        <v>0</v>
      </c>
      <c r="G24" s="8">
        <v>0</v>
      </c>
      <c r="H24" s="50" t="s">
        <v>227</v>
      </c>
      <c r="I24" s="24"/>
      <c r="J24" s="25"/>
    </row>
    <row r="25" spans="1:10" ht="14.25" customHeight="1">
      <c r="A25" s="51" t="s">
        <v>206</v>
      </c>
      <c r="B25" s="9" t="s">
        <v>228</v>
      </c>
      <c r="C25" s="52" t="s">
        <v>208</v>
      </c>
      <c r="D25" s="8">
        <v>0</v>
      </c>
      <c r="E25" s="8">
        <v>0</v>
      </c>
      <c r="F25" s="8">
        <v>0</v>
      </c>
      <c r="G25" s="8">
        <v>0</v>
      </c>
      <c r="H25" s="53" t="s">
        <v>208</v>
      </c>
      <c r="I25" s="32"/>
      <c r="J25" s="33"/>
    </row>
    <row r="26" spans="1:10" ht="14.25" customHeight="1">
      <c r="A26" s="28"/>
      <c r="B26" s="9" t="s">
        <v>229</v>
      </c>
      <c r="C26" s="28"/>
      <c r="D26" s="8">
        <v>0</v>
      </c>
      <c r="E26" s="8">
        <v>0</v>
      </c>
      <c r="F26" s="8">
        <v>0</v>
      </c>
      <c r="G26" s="8">
        <v>0</v>
      </c>
      <c r="H26" s="34"/>
      <c r="I26" s="35"/>
      <c r="J26" s="36"/>
    </row>
    <row r="27" spans="1:10" ht="14.25" customHeight="1">
      <c r="A27" s="28"/>
      <c r="B27" s="9" t="s">
        <v>230</v>
      </c>
      <c r="C27" s="28"/>
      <c r="D27" s="8">
        <v>0</v>
      </c>
      <c r="E27" s="8">
        <v>0</v>
      </c>
      <c r="F27" s="8">
        <v>0</v>
      </c>
      <c r="G27" s="8">
        <v>0</v>
      </c>
      <c r="H27" s="34"/>
      <c r="I27" s="35"/>
      <c r="J27" s="36"/>
    </row>
    <row r="28" spans="1:10" ht="14.25" customHeight="1">
      <c r="A28" s="29"/>
      <c r="B28" s="9" t="s">
        <v>231</v>
      </c>
      <c r="C28" s="29"/>
      <c r="D28" s="8">
        <v>0</v>
      </c>
      <c r="E28" s="8">
        <v>0</v>
      </c>
      <c r="F28" s="8">
        <v>0</v>
      </c>
      <c r="G28" s="8">
        <v>0</v>
      </c>
      <c r="H28" s="37"/>
      <c r="I28" s="38"/>
      <c r="J28" s="39"/>
    </row>
    <row r="29" spans="1:10" ht="14.25" customHeight="1">
      <c r="A29" s="4" t="s">
        <v>232</v>
      </c>
      <c r="B29" s="49" t="s">
        <v>233</v>
      </c>
      <c r="C29" s="24"/>
      <c r="D29" s="24"/>
      <c r="E29" s="24"/>
      <c r="F29" s="24"/>
      <c r="G29" s="24"/>
      <c r="H29" s="24"/>
      <c r="I29" s="24"/>
      <c r="J29" s="25"/>
    </row>
    <row r="30" spans="1:10" ht="14.25" customHeight="1">
      <c r="A30" s="5" t="s">
        <v>202</v>
      </c>
      <c r="B30" s="6" t="s">
        <v>234</v>
      </c>
      <c r="C30" s="7" t="s">
        <v>235</v>
      </c>
      <c r="D30" s="8">
        <v>0</v>
      </c>
      <c r="E30" s="8">
        <v>1053.1099999999999</v>
      </c>
      <c r="F30" s="8">
        <v>1053.1099999999999</v>
      </c>
      <c r="G30" s="8">
        <v>0</v>
      </c>
      <c r="H30" s="50" t="s">
        <v>236</v>
      </c>
      <c r="I30" s="24"/>
      <c r="J30" s="25"/>
    </row>
    <row r="31" spans="1:10" ht="14.25" customHeight="1">
      <c r="A31" s="51" t="s">
        <v>206</v>
      </c>
      <c r="B31" s="9" t="s">
        <v>237</v>
      </c>
      <c r="C31" s="7" t="s">
        <v>204</v>
      </c>
      <c r="D31" s="8">
        <v>0</v>
      </c>
      <c r="E31" s="8">
        <v>1053.1099999999999</v>
      </c>
      <c r="F31" s="8">
        <v>1053.1099999999999</v>
      </c>
      <c r="G31" s="8">
        <v>0</v>
      </c>
      <c r="H31" s="53" t="s">
        <v>208</v>
      </c>
      <c r="I31" s="32"/>
      <c r="J31" s="33"/>
    </row>
    <row r="32" spans="1:10" ht="14.25" customHeight="1">
      <c r="A32" s="28"/>
      <c r="B32" s="9" t="s">
        <v>238</v>
      </c>
      <c r="C32" s="7" t="s">
        <v>204</v>
      </c>
      <c r="D32" s="8">
        <v>0</v>
      </c>
      <c r="E32" s="8">
        <v>0</v>
      </c>
      <c r="F32" s="8">
        <v>0</v>
      </c>
      <c r="G32" s="8">
        <v>0</v>
      </c>
      <c r="H32" s="34"/>
      <c r="I32" s="35"/>
      <c r="J32" s="36"/>
    </row>
    <row r="33" spans="1:10" ht="14.25" customHeight="1">
      <c r="A33" s="28"/>
      <c r="B33" s="9" t="s">
        <v>239</v>
      </c>
      <c r="C33" s="7" t="s">
        <v>240</v>
      </c>
      <c r="D33" s="8">
        <v>0</v>
      </c>
      <c r="E33" s="8">
        <v>0</v>
      </c>
      <c r="F33" s="8">
        <v>0</v>
      </c>
      <c r="G33" s="8">
        <v>0</v>
      </c>
      <c r="H33" s="34"/>
      <c r="I33" s="35"/>
      <c r="J33" s="36"/>
    </row>
    <row r="34" spans="1:10" ht="14.25" customHeight="1">
      <c r="A34" s="28"/>
      <c r="B34" s="9" t="s">
        <v>241</v>
      </c>
      <c r="C34" s="7" t="s">
        <v>240</v>
      </c>
      <c r="D34" s="8">
        <v>0</v>
      </c>
      <c r="E34" s="8">
        <v>0</v>
      </c>
      <c r="F34" s="8">
        <v>0</v>
      </c>
      <c r="G34" s="8">
        <v>0</v>
      </c>
      <c r="H34" s="34"/>
      <c r="I34" s="35"/>
      <c r="J34" s="36"/>
    </row>
    <row r="35" spans="1:10" ht="14.25" customHeight="1">
      <c r="A35" s="28"/>
      <c r="B35" s="9" t="s">
        <v>242</v>
      </c>
      <c r="C35" s="7" t="s">
        <v>216</v>
      </c>
      <c r="D35" s="8">
        <v>0</v>
      </c>
      <c r="E35" s="8">
        <v>0</v>
      </c>
      <c r="F35" s="8">
        <v>0</v>
      </c>
      <c r="G35" s="8">
        <v>0</v>
      </c>
      <c r="H35" s="34"/>
      <c r="I35" s="35"/>
      <c r="J35" s="36"/>
    </row>
    <row r="36" spans="1:10" ht="14.25" customHeight="1">
      <c r="A36" s="29"/>
      <c r="B36" s="9" t="s">
        <v>243</v>
      </c>
      <c r="C36" s="7" t="s">
        <v>216</v>
      </c>
      <c r="D36" s="8">
        <v>0</v>
      </c>
      <c r="E36" s="8">
        <v>0</v>
      </c>
      <c r="F36" s="8">
        <v>0</v>
      </c>
      <c r="G36" s="8">
        <v>0</v>
      </c>
      <c r="H36" s="37"/>
      <c r="I36" s="38"/>
      <c r="J36" s="39"/>
    </row>
    <row r="37" spans="1:10" ht="14.25" customHeight="1"/>
    <row r="38" spans="1:10" ht="14.25" customHeight="1"/>
    <row r="39" spans="1:10" ht="14.25" customHeight="1"/>
    <row r="40" spans="1:10" ht="14.25" customHeight="1"/>
    <row r="41" spans="1:10" ht="14.25" customHeight="1"/>
    <row r="42" spans="1:10" ht="14.25" customHeight="1"/>
    <row r="43" spans="1:10" ht="14.25" customHeight="1"/>
    <row r="44" spans="1:10" ht="14.25" customHeight="1"/>
    <row r="45" spans="1:10" ht="14.25" customHeight="1"/>
    <row r="46" spans="1:10" ht="14.25" customHeight="1"/>
    <row r="47" spans="1:10" ht="14.25" customHeight="1"/>
    <row r="48" spans="1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6">
    <mergeCell ref="A25:A28"/>
    <mergeCell ref="C25:C28"/>
    <mergeCell ref="A31:A36"/>
    <mergeCell ref="H20:J23"/>
    <mergeCell ref="H24:J24"/>
    <mergeCell ref="H25:J28"/>
    <mergeCell ref="B29:J29"/>
    <mergeCell ref="H30:J30"/>
    <mergeCell ref="H31:J36"/>
    <mergeCell ref="B8:J8"/>
    <mergeCell ref="H9:J9"/>
    <mergeCell ref="A17:A18"/>
    <mergeCell ref="A20:A23"/>
    <mergeCell ref="C20:C23"/>
    <mergeCell ref="A10:A15"/>
    <mergeCell ref="C10:C15"/>
    <mergeCell ref="H10:J15"/>
    <mergeCell ref="H16:J16"/>
    <mergeCell ref="C17:C18"/>
    <mergeCell ref="H17:J18"/>
    <mergeCell ref="H19:J19"/>
    <mergeCell ref="A1:J1"/>
    <mergeCell ref="A2:J4"/>
    <mergeCell ref="A5:J5"/>
    <mergeCell ref="H6:J6"/>
    <mergeCell ref="A7:J7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defaultColWidth="14.453125" defaultRowHeight="15" customHeight="1"/>
  <cols>
    <col min="1" max="1" width="6.08984375" customWidth="1"/>
    <col min="2" max="2" width="29" customWidth="1"/>
    <col min="3" max="3" width="6.54296875" customWidth="1"/>
    <col min="4" max="9" width="8.453125" customWidth="1"/>
    <col min="10" max="10" width="15.453125" customWidth="1"/>
    <col min="11" max="26" width="8.7265625" customWidth="1"/>
  </cols>
  <sheetData>
    <row r="1" spans="1:10" ht="14.25" customHeight="1">
      <c r="A1" s="44" t="s">
        <v>188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4.25" customHeight="1">
      <c r="A2" s="45" t="s">
        <v>189</v>
      </c>
      <c r="B2" s="32"/>
      <c r="C2" s="32"/>
      <c r="D2" s="32"/>
      <c r="E2" s="32"/>
      <c r="F2" s="32"/>
      <c r="G2" s="32"/>
      <c r="H2" s="32"/>
      <c r="I2" s="32"/>
      <c r="J2" s="33"/>
    </row>
    <row r="3" spans="1:10" ht="14.25" customHeight="1">
      <c r="A3" s="34"/>
      <c r="B3" s="35"/>
      <c r="C3" s="35"/>
      <c r="D3" s="35"/>
      <c r="E3" s="35"/>
      <c r="F3" s="35"/>
      <c r="G3" s="35"/>
      <c r="H3" s="35"/>
      <c r="I3" s="35"/>
      <c r="J3" s="36"/>
    </row>
    <row r="4" spans="1:10" ht="14.25" customHeight="1">
      <c r="A4" s="37"/>
      <c r="B4" s="38"/>
      <c r="C4" s="38"/>
      <c r="D4" s="38"/>
      <c r="E4" s="38"/>
      <c r="F4" s="38"/>
      <c r="G4" s="38"/>
      <c r="H4" s="38"/>
      <c r="I4" s="38"/>
      <c r="J4" s="39"/>
    </row>
    <row r="5" spans="1:10" ht="14.25" customHeight="1">
      <c r="A5" s="46" t="s">
        <v>244</v>
      </c>
      <c r="B5" s="24"/>
      <c r="C5" s="24"/>
      <c r="D5" s="24"/>
      <c r="E5" s="24"/>
      <c r="F5" s="24"/>
      <c r="G5" s="24"/>
      <c r="H5" s="24"/>
      <c r="I5" s="24"/>
      <c r="J5" s="25"/>
    </row>
    <row r="6" spans="1:10" ht="14.25" customHeight="1">
      <c r="A6" s="3" t="s">
        <v>191</v>
      </c>
      <c r="B6" s="3" t="s">
        <v>192</v>
      </c>
      <c r="C6" s="3" t="s">
        <v>193</v>
      </c>
      <c r="D6" s="3" t="s">
        <v>194</v>
      </c>
      <c r="E6" s="3" t="s">
        <v>195</v>
      </c>
      <c r="F6" s="3" t="s">
        <v>196</v>
      </c>
      <c r="G6" s="3" t="s">
        <v>197</v>
      </c>
      <c r="H6" s="47" t="s">
        <v>198</v>
      </c>
      <c r="I6" s="24"/>
      <c r="J6" s="25"/>
    </row>
    <row r="7" spans="1:10" ht="14.25" customHeight="1">
      <c r="A7" s="48" t="s">
        <v>245</v>
      </c>
      <c r="B7" s="24"/>
      <c r="C7" s="24"/>
      <c r="D7" s="24"/>
      <c r="E7" s="24"/>
      <c r="F7" s="24"/>
      <c r="G7" s="24"/>
      <c r="H7" s="24"/>
      <c r="I7" s="24"/>
      <c r="J7" s="25"/>
    </row>
    <row r="8" spans="1:10" ht="14.25" customHeight="1">
      <c r="A8" s="4" t="s">
        <v>200</v>
      </c>
      <c r="B8" s="49" t="s">
        <v>246</v>
      </c>
      <c r="C8" s="24"/>
      <c r="D8" s="24"/>
      <c r="E8" s="24"/>
      <c r="F8" s="24"/>
      <c r="G8" s="24"/>
      <c r="H8" s="24"/>
      <c r="I8" s="24"/>
      <c r="J8" s="25"/>
    </row>
    <row r="9" spans="1:10" ht="14.25" customHeight="1">
      <c r="A9" s="5" t="s">
        <v>202</v>
      </c>
      <c r="B9" s="6" t="s">
        <v>203</v>
      </c>
      <c r="C9" s="7" t="s">
        <v>247</v>
      </c>
      <c r="D9" s="8">
        <v>0</v>
      </c>
      <c r="E9" s="8">
        <v>0</v>
      </c>
      <c r="F9" s="8">
        <v>0</v>
      </c>
      <c r="G9" s="8">
        <v>0</v>
      </c>
      <c r="H9" s="50" t="s">
        <v>248</v>
      </c>
      <c r="I9" s="24"/>
      <c r="J9" s="25"/>
    </row>
    <row r="10" spans="1:10" ht="14.25" customHeight="1">
      <c r="A10" s="51" t="s">
        <v>206</v>
      </c>
      <c r="B10" s="9" t="s">
        <v>207</v>
      </c>
      <c r="C10" s="52" t="s">
        <v>208</v>
      </c>
      <c r="D10" s="8">
        <v>0</v>
      </c>
      <c r="E10" s="8">
        <v>0</v>
      </c>
      <c r="F10" s="8">
        <v>0</v>
      </c>
      <c r="G10" s="8">
        <v>0</v>
      </c>
      <c r="H10" s="53" t="s">
        <v>208</v>
      </c>
      <c r="I10" s="32"/>
      <c r="J10" s="33"/>
    </row>
    <row r="11" spans="1:10" ht="14.25" customHeight="1">
      <c r="A11" s="28"/>
      <c r="B11" s="9" t="s">
        <v>209</v>
      </c>
      <c r="C11" s="28"/>
      <c r="D11" s="8">
        <v>0</v>
      </c>
      <c r="E11" s="8">
        <v>0</v>
      </c>
      <c r="F11" s="8">
        <v>0</v>
      </c>
      <c r="G11" s="8">
        <v>0</v>
      </c>
      <c r="H11" s="34"/>
      <c r="I11" s="35"/>
      <c r="J11" s="36"/>
    </row>
    <row r="12" spans="1:10" ht="14.25" customHeight="1">
      <c r="A12" s="28"/>
      <c r="B12" s="9" t="s">
        <v>210</v>
      </c>
      <c r="C12" s="28"/>
      <c r="D12" s="8">
        <v>0</v>
      </c>
      <c r="E12" s="8">
        <v>0</v>
      </c>
      <c r="F12" s="8">
        <v>0</v>
      </c>
      <c r="G12" s="8">
        <v>0</v>
      </c>
      <c r="H12" s="34"/>
      <c r="I12" s="35"/>
      <c r="J12" s="36"/>
    </row>
    <row r="13" spans="1:10" ht="14.25" customHeight="1">
      <c r="A13" s="28"/>
      <c r="B13" s="9" t="s">
        <v>211</v>
      </c>
      <c r="C13" s="28"/>
      <c r="D13" s="8">
        <v>0</v>
      </c>
      <c r="E13" s="8">
        <v>0</v>
      </c>
      <c r="F13" s="8">
        <v>0</v>
      </c>
      <c r="G13" s="8">
        <v>0</v>
      </c>
      <c r="H13" s="34"/>
      <c r="I13" s="35"/>
      <c r="J13" s="36"/>
    </row>
    <row r="14" spans="1:10" ht="14.25" customHeight="1">
      <c r="A14" s="28"/>
      <c r="B14" s="9" t="s">
        <v>212</v>
      </c>
      <c r="C14" s="28"/>
      <c r="D14" s="8">
        <v>0</v>
      </c>
      <c r="E14" s="8">
        <v>0</v>
      </c>
      <c r="F14" s="8">
        <v>0</v>
      </c>
      <c r="G14" s="8">
        <v>0</v>
      </c>
      <c r="H14" s="34"/>
      <c r="I14" s="35"/>
      <c r="J14" s="36"/>
    </row>
    <row r="15" spans="1:10" ht="14.25" customHeight="1">
      <c r="A15" s="29"/>
      <c r="B15" s="9" t="s">
        <v>213</v>
      </c>
      <c r="C15" s="29"/>
      <c r="D15" s="8">
        <v>0</v>
      </c>
      <c r="E15" s="8">
        <v>0</v>
      </c>
      <c r="F15" s="8">
        <v>0</v>
      </c>
      <c r="G15" s="8">
        <v>0</v>
      </c>
      <c r="H15" s="37"/>
      <c r="I15" s="38"/>
      <c r="J15" s="39"/>
    </row>
    <row r="16" spans="1:10" ht="14.25" customHeight="1">
      <c r="A16" s="5" t="s">
        <v>214</v>
      </c>
      <c r="B16" s="6" t="s">
        <v>215</v>
      </c>
      <c r="C16" s="7" t="s">
        <v>247</v>
      </c>
      <c r="D16" s="8">
        <v>0</v>
      </c>
      <c r="E16" s="8">
        <v>0</v>
      </c>
      <c r="F16" s="8">
        <v>0</v>
      </c>
      <c r="G16" s="8">
        <v>0</v>
      </c>
      <c r="H16" s="50" t="s">
        <v>248</v>
      </c>
      <c r="I16" s="24"/>
      <c r="J16" s="25"/>
    </row>
    <row r="17" spans="1:10" ht="14.25" customHeight="1">
      <c r="A17" s="51" t="s">
        <v>206</v>
      </c>
      <c r="B17" s="9" t="s">
        <v>218</v>
      </c>
      <c r="C17" s="52" t="s">
        <v>208</v>
      </c>
      <c r="D17" s="8">
        <v>0</v>
      </c>
      <c r="E17" s="8">
        <v>0</v>
      </c>
      <c r="F17" s="8">
        <v>0</v>
      </c>
      <c r="G17" s="8">
        <v>0</v>
      </c>
      <c r="H17" s="53" t="s">
        <v>208</v>
      </c>
      <c r="I17" s="32"/>
      <c r="J17" s="33"/>
    </row>
    <row r="18" spans="1:10" ht="14.25" customHeight="1">
      <c r="A18" s="29"/>
      <c r="B18" s="9" t="s">
        <v>219</v>
      </c>
      <c r="C18" s="29"/>
      <c r="D18" s="8">
        <v>0</v>
      </c>
      <c r="E18" s="8">
        <v>0</v>
      </c>
      <c r="F18" s="8">
        <v>0</v>
      </c>
      <c r="G18" s="8">
        <v>0</v>
      </c>
      <c r="H18" s="37"/>
      <c r="I18" s="38"/>
      <c r="J18" s="39"/>
    </row>
    <row r="19" spans="1:10" ht="14.25" customHeight="1">
      <c r="A19" s="5" t="s">
        <v>220</v>
      </c>
      <c r="B19" s="6" t="s">
        <v>221</v>
      </c>
      <c r="C19" s="7" t="s">
        <v>249</v>
      </c>
      <c r="D19" s="8">
        <v>0</v>
      </c>
      <c r="E19" s="8">
        <v>0</v>
      </c>
      <c r="F19" s="8">
        <v>0</v>
      </c>
      <c r="G19" s="8">
        <v>0</v>
      </c>
      <c r="H19" s="50" t="s">
        <v>250</v>
      </c>
      <c r="I19" s="24"/>
      <c r="J19" s="25"/>
    </row>
    <row r="20" spans="1:10" ht="14.25" customHeight="1">
      <c r="A20" s="51" t="s">
        <v>206</v>
      </c>
      <c r="B20" s="9" t="s">
        <v>207</v>
      </c>
      <c r="C20" s="52" t="s">
        <v>208</v>
      </c>
      <c r="D20" s="8">
        <v>0</v>
      </c>
      <c r="E20" s="8">
        <v>0</v>
      </c>
      <c r="F20" s="8">
        <v>0</v>
      </c>
      <c r="G20" s="8">
        <v>0</v>
      </c>
      <c r="H20" s="53" t="s">
        <v>208</v>
      </c>
      <c r="I20" s="32"/>
      <c r="J20" s="33"/>
    </row>
    <row r="21" spans="1:10" ht="14.25" customHeight="1">
      <c r="A21" s="28"/>
      <c r="B21" s="9" t="s">
        <v>209</v>
      </c>
      <c r="C21" s="28"/>
      <c r="D21" s="8">
        <v>0</v>
      </c>
      <c r="E21" s="8">
        <v>0</v>
      </c>
      <c r="F21" s="8">
        <v>0</v>
      </c>
      <c r="G21" s="8">
        <v>0</v>
      </c>
      <c r="H21" s="34"/>
      <c r="I21" s="35"/>
      <c r="J21" s="36"/>
    </row>
    <row r="22" spans="1:10" ht="14.25" customHeight="1">
      <c r="A22" s="28"/>
      <c r="B22" s="9" t="s">
        <v>211</v>
      </c>
      <c r="C22" s="28"/>
      <c r="D22" s="8">
        <v>0</v>
      </c>
      <c r="E22" s="8">
        <v>0</v>
      </c>
      <c r="F22" s="8">
        <v>0</v>
      </c>
      <c r="G22" s="8">
        <v>0</v>
      </c>
      <c r="H22" s="34"/>
      <c r="I22" s="35"/>
      <c r="J22" s="36"/>
    </row>
    <row r="23" spans="1:10" ht="14.25" customHeight="1">
      <c r="A23" s="29"/>
      <c r="B23" s="9" t="s">
        <v>212</v>
      </c>
      <c r="C23" s="29"/>
      <c r="D23" s="8">
        <v>0</v>
      </c>
      <c r="E23" s="8">
        <v>0</v>
      </c>
      <c r="F23" s="8">
        <v>0</v>
      </c>
      <c r="G23" s="8">
        <v>0</v>
      </c>
      <c r="H23" s="37"/>
      <c r="I23" s="38"/>
      <c r="J23" s="39"/>
    </row>
    <row r="24" spans="1:10" ht="14.25" customHeight="1">
      <c r="A24" s="4" t="s">
        <v>232</v>
      </c>
      <c r="B24" s="49" t="s">
        <v>251</v>
      </c>
      <c r="C24" s="24"/>
      <c r="D24" s="24"/>
      <c r="E24" s="24"/>
      <c r="F24" s="24"/>
      <c r="G24" s="24"/>
      <c r="H24" s="24"/>
      <c r="I24" s="24"/>
      <c r="J24" s="25"/>
    </row>
    <row r="25" spans="1:10" ht="14.25" customHeight="1">
      <c r="A25" s="5" t="s">
        <v>202</v>
      </c>
      <c r="B25" s="6" t="s">
        <v>234</v>
      </c>
      <c r="C25" s="7" t="s">
        <v>235</v>
      </c>
      <c r="D25" s="8">
        <v>0</v>
      </c>
      <c r="E25" s="8">
        <v>0</v>
      </c>
      <c r="F25" s="8">
        <v>0</v>
      </c>
      <c r="G25" s="8">
        <v>0</v>
      </c>
      <c r="H25" s="50" t="s">
        <v>236</v>
      </c>
      <c r="I25" s="24"/>
      <c r="J25" s="25"/>
    </row>
    <row r="26" spans="1:10" ht="14.25" customHeight="1">
      <c r="A26" s="51" t="s">
        <v>206</v>
      </c>
      <c r="B26" s="9" t="s">
        <v>237</v>
      </c>
      <c r="C26" s="7" t="s">
        <v>204</v>
      </c>
      <c r="D26" s="8">
        <v>0</v>
      </c>
      <c r="E26" s="8">
        <v>0</v>
      </c>
      <c r="F26" s="8">
        <v>0</v>
      </c>
      <c r="G26" s="8">
        <v>0</v>
      </c>
      <c r="H26" s="53" t="s">
        <v>208</v>
      </c>
      <c r="I26" s="32"/>
      <c r="J26" s="33"/>
    </row>
    <row r="27" spans="1:10" ht="14.25" customHeight="1">
      <c r="A27" s="28"/>
      <c r="B27" s="9" t="s">
        <v>238</v>
      </c>
      <c r="C27" s="7" t="s">
        <v>204</v>
      </c>
      <c r="D27" s="8">
        <v>0</v>
      </c>
      <c r="E27" s="8">
        <v>0</v>
      </c>
      <c r="F27" s="8">
        <v>0</v>
      </c>
      <c r="G27" s="8">
        <v>0</v>
      </c>
      <c r="H27" s="34"/>
      <c r="I27" s="35"/>
      <c r="J27" s="36"/>
    </row>
    <row r="28" spans="1:10" ht="14.25" customHeight="1">
      <c r="A28" s="28"/>
      <c r="B28" s="9" t="s">
        <v>239</v>
      </c>
      <c r="C28" s="7" t="s">
        <v>240</v>
      </c>
      <c r="D28" s="8">
        <v>0</v>
      </c>
      <c r="E28" s="8">
        <v>0</v>
      </c>
      <c r="F28" s="8">
        <v>0</v>
      </c>
      <c r="G28" s="8">
        <v>0</v>
      </c>
      <c r="H28" s="34"/>
      <c r="I28" s="35"/>
      <c r="J28" s="36"/>
    </row>
    <row r="29" spans="1:10" ht="14.25" customHeight="1">
      <c r="A29" s="28"/>
      <c r="B29" s="9" t="s">
        <v>241</v>
      </c>
      <c r="C29" s="7" t="s">
        <v>240</v>
      </c>
      <c r="D29" s="8">
        <v>0</v>
      </c>
      <c r="E29" s="8">
        <v>0</v>
      </c>
      <c r="F29" s="8">
        <v>0</v>
      </c>
      <c r="G29" s="8">
        <v>0</v>
      </c>
      <c r="H29" s="34"/>
      <c r="I29" s="35"/>
      <c r="J29" s="36"/>
    </row>
    <row r="30" spans="1:10" ht="14.25" customHeight="1">
      <c r="A30" s="28"/>
      <c r="B30" s="9" t="s">
        <v>242</v>
      </c>
      <c r="C30" s="7" t="s">
        <v>216</v>
      </c>
      <c r="D30" s="8">
        <v>0</v>
      </c>
      <c r="E30" s="8">
        <v>0</v>
      </c>
      <c r="F30" s="8">
        <v>0</v>
      </c>
      <c r="G30" s="8">
        <v>0</v>
      </c>
      <c r="H30" s="34"/>
      <c r="I30" s="35"/>
      <c r="J30" s="36"/>
    </row>
    <row r="31" spans="1:10" ht="14.25" customHeight="1">
      <c r="A31" s="29"/>
      <c r="B31" s="9" t="s">
        <v>243</v>
      </c>
      <c r="C31" s="7" t="s">
        <v>216</v>
      </c>
      <c r="D31" s="8">
        <v>0</v>
      </c>
      <c r="E31" s="8">
        <v>0</v>
      </c>
      <c r="F31" s="8">
        <v>0</v>
      </c>
      <c r="G31" s="8">
        <v>0</v>
      </c>
      <c r="H31" s="37"/>
      <c r="I31" s="38"/>
      <c r="J31" s="39"/>
    </row>
    <row r="32" spans="1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2">
    <mergeCell ref="A26:A31"/>
    <mergeCell ref="H20:J23"/>
    <mergeCell ref="B24:J24"/>
    <mergeCell ref="H25:J25"/>
    <mergeCell ref="H26:J31"/>
    <mergeCell ref="B8:J8"/>
    <mergeCell ref="H9:J9"/>
    <mergeCell ref="A17:A18"/>
    <mergeCell ref="A20:A23"/>
    <mergeCell ref="C20:C23"/>
    <mergeCell ref="A10:A15"/>
    <mergeCell ref="C10:C15"/>
    <mergeCell ref="H10:J15"/>
    <mergeCell ref="H16:J16"/>
    <mergeCell ref="C17:C18"/>
    <mergeCell ref="H17:J18"/>
    <mergeCell ref="H19:J19"/>
    <mergeCell ref="A1:J1"/>
    <mergeCell ref="A2:J4"/>
    <mergeCell ref="A5:J5"/>
    <mergeCell ref="H6:J6"/>
    <mergeCell ref="A7:J7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topLeftCell="V1" workbookViewId="0">
      <selection sqref="A1:V11"/>
    </sheetView>
  </sheetViews>
  <sheetFormatPr defaultColWidth="14.453125" defaultRowHeight="15" customHeight="1"/>
  <cols>
    <col min="1" max="2" width="20" customWidth="1"/>
    <col min="3" max="3" width="16.81640625" customWidth="1"/>
    <col min="4" max="5" width="15.81640625" customWidth="1"/>
    <col min="6" max="8" width="20" customWidth="1"/>
    <col min="9" max="9" width="10.08984375" customWidth="1"/>
    <col min="10" max="17" width="20" customWidth="1"/>
    <col min="18" max="18" width="35" customWidth="1"/>
    <col min="19" max="20" width="20" customWidth="1"/>
    <col min="21" max="21" width="85" customWidth="1"/>
    <col min="22" max="22" width="20" customWidth="1"/>
    <col min="23" max="26" width="8.7265625" customWidth="1"/>
  </cols>
  <sheetData>
    <row r="1" spans="1:22" ht="14.25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3"/>
    </row>
    <row r="2" spans="1:22" ht="14.25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6"/>
    </row>
    <row r="3" spans="1:22" ht="14.25" customHeight="1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9"/>
    </row>
    <row r="4" spans="1:22" ht="14.25" customHeight="1">
      <c r="A4" s="56" t="s">
        <v>252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5"/>
    </row>
    <row r="5" spans="1:22" ht="14.25" customHeight="1">
      <c r="A5" s="54" t="s">
        <v>21</v>
      </c>
      <c r="B5" s="54" t="s">
        <v>22</v>
      </c>
      <c r="C5" s="55" t="s">
        <v>253</v>
      </c>
      <c r="D5" s="24"/>
      <c r="E5" s="24"/>
      <c r="F5" s="25"/>
      <c r="G5" s="54" t="s">
        <v>31</v>
      </c>
      <c r="H5" s="54" t="s">
        <v>254</v>
      </c>
      <c r="I5" s="54" t="s">
        <v>35</v>
      </c>
      <c r="J5" s="54" t="s">
        <v>255</v>
      </c>
      <c r="K5" s="55" t="s">
        <v>256</v>
      </c>
      <c r="L5" s="24"/>
      <c r="M5" s="24"/>
      <c r="N5" s="25"/>
      <c r="O5" s="54" t="s">
        <v>46</v>
      </c>
      <c r="P5" s="54" t="s">
        <v>48</v>
      </c>
      <c r="Q5" s="54" t="s">
        <v>50</v>
      </c>
      <c r="R5" s="54" t="s">
        <v>52</v>
      </c>
      <c r="S5" s="54" t="s">
        <v>54</v>
      </c>
      <c r="T5" s="54" t="s">
        <v>56</v>
      </c>
      <c r="U5" s="54" t="s">
        <v>58</v>
      </c>
      <c r="V5" s="54" t="s">
        <v>257</v>
      </c>
    </row>
    <row r="6" spans="1:22" ht="14.25" customHeight="1">
      <c r="A6" s="29"/>
      <c r="B6" s="29"/>
      <c r="C6" s="10" t="s">
        <v>24</v>
      </c>
      <c r="D6" s="10" t="s">
        <v>25</v>
      </c>
      <c r="E6" s="11" t="s">
        <v>258</v>
      </c>
      <c r="F6" s="10" t="s">
        <v>259</v>
      </c>
      <c r="G6" s="29"/>
      <c r="H6" s="29"/>
      <c r="I6" s="29"/>
      <c r="J6" s="29"/>
      <c r="K6" s="10" t="s">
        <v>260</v>
      </c>
      <c r="L6" s="10" t="s">
        <v>261</v>
      </c>
      <c r="M6" s="10" t="s">
        <v>262</v>
      </c>
      <c r="N6" s="10" t="s">
        <v>263</v>
      </c>
      <c r="O6" s="29"/>
      <c r="P6" s="29"/>
      <c r="Q6" s="29"/>
      <c r="R6" s="29"/>
      <c r="S6" s="29"/>
      <c r="T6" s="29"/>
      <c r="U6" s="29"/>
      <c r="V6" s="29"/>
    </row>
    <row r="7" spans="1:22" ht="14.25" customHeight="1">
      <c r="A7" s="12" t="s">
        <v>264</v>
      </c>
      <c r="B7" s="13" t="s">
        <v>265</v>
      </c>
      <c r="C7" s="12">
        <v>12</v>
      </c>
      <c r="D7" s="13" t="s">
        <v>266</v>
      </c>
      <c r="E7" s="14" t="s">
        <v>267</v>
      </c>
      <c r="F7" s="15">
        <v>2100</v>
      </c>
      <c r="G7" s="13" t="s">
        <v>268</v>
      </c>
      <c r="H7" s="16" t="s">
        <v>269</v>
      </c>
      <c r="I7" s="17">
        <v>5</v>
      </c>
      <c r="J7" s="15">
        <v>2000</v>
      </c>
      <c r="K7" s="18">
        <f t="shared" ref="K7:K12" si="0">I7*J7</f>
        <v>10000</v>
      </c>
      <c r="L7" s="18"/>
      <c r="M7" s="18"/>
      <c r="N7" s="18">
        <v>0</v>
      </c>
      <c r="O7" s="13" t="s">
        <v>270</v>
      </c>
      <c r="P7" s="13" t="s">
        <v>271</v>
      </c>
      <c r="Q7" s="16" t="s">
        <v>272</v>
      </c>
      <c r="R7" s="13" t="s">
        <v>208</v>
      </c>
      <c r="S7" s="19" t="s">
        <v>273</v>
      </c>
      <c r="T7" s="20" t="s">
        <v>274</v>
      </c>
      <c r="U7" s="20" t="s">
        <v>275</v>
      </c>
      <c r="V7" s="20" t="s">
        <v>276</v>
      </c>
    </row>
    <row r="8" spans="1:22" ht="14.25" customHeight="1">
      <c r="A8" s="12" t="s">
        <v>277</v>
      </c>
      <c r="B8" s="15" t="s">
        <v>278</v>
      </c>
      <c r="C8" s="12">
        <v>34</v>
      </c>
      <c r="D8" s="13" t="s">
        <v>266</v>
      </c>
      <c r="E8" s="14" t="s">
        <v>279</v>
      </c>
      <c r="F8" s="15">
        <v>3150</v>
      </c>
      <c r="G8" s="13" t="s">
        <v>268</v>
      </c>
      <c r="H8" s="16" t="s">
        <v>269</v>
      </c>
      <c r="I8" s="17">
        <v>0.05</v>
      </c>
      <c r="J8" s="15">
        <v>3000</v>
      </c>
      <c r="K8" s="18">
        <f t="shared" si="0"/>
        <v>150</v>
      </c>
    </row>
    <row r="9" spans="1:22" ht="14.25" customHeight="1">
      <c r="A9" s="12" t="s">
        <v>280</v>
      </c>
      <c r="B9" s="15" t="s">
        <v>281</v>
      </c>
      <c r="C9" s="12">
        <v>56</v>
      </c>
      <c r="D9" s="13" t="s">
        <v>266</v>
      </c>
      <c r="E9" s="14" t="s">
        <v>279</v>
      </c>
      <c r="F9" s="15">
        <v>3150</v>
      </c>
      <c r="G9" s="13" t="s">
        <v>268</v>
      </c>
      <c r="H9" s="16" t="s">
        <v>269</v>
      </c>
      <c r="I9" s="17">
        <v>5</v>
      </c>
      <c r="J9" s="15">
        <v>3000</v>
      </c>
      <c r="K9" s="18">
        <f t="shared" si="0"/>
        <v>15000</v>
      </c>
    </row>
    <row r="10" spans="1:22" ht="14.25" customHeight="1">
      <c r="A10" s="12" t="s">
        <v>282</v>
      </c>
      <c r="B10" s="15" t="s">
        <v>283</v>
      </c>
      <c r="C10" s="12">
        <v>78</v>
      </c>
      <c r="D10" s="13" t="s">
        <v>266</v>
      </c>
      <c r="E10" s="14" t="s">
        <v>284</v>
      </c>
      <c r="F10" s="15">
        <v>5250</v>
      </c>
      <c r="G10" s="13" t="s">
        <v>268</v>
      </c>
      <c r="H10" s="16" t="s">
        <v>269</v>
      </c>
      <c r="I10" s="17">
        <v>0.05</v>
      </c>
      <c r="J10" s="15">
        <v>5000</v>
      </c>
      <c r="K10" s="18">
        <f t="shared" si="0"/>
        <v>250</v>
      </c>
    </row>
    <row r="11" spans="1:22" ht="14.25" customHeight="1">
      <c r="A11" s="12" t="s">
        <v>285</v>
      </c>
      <c r="B11" s="15" t="s">
        <v>286</v>
      </c>
      <c r="C11" s="12">
        <v>91</v>
      </c>
      <c r="D11" s="13" t="s">
        <v>266</v>
      </c>
      <c r="E11" s="14" t="s">
        <v>284</v>
      </c>
      <c r="F11" s="15">
        <v>6540.0000000000009</v>
      </c>
      <c r="G11" s="13" t="s">
        <v>268</v>
      </c>
      <c r="H11" s="16" t="s">
        <v>269</v>
      </c>
      <c r="I11" s="17">
        <v>0.09</v>
      </c>
      <c r="J11" s="15">
        <v>6000</v>
      </c>
      <c r="K11" s="18">
        <f t="shared" si="0"/>
        <v>540</v>
      </c>
    </row>
    <row r="12" spans="1:22" ht="14.25" customHeight="1">
      <c r="A12" s="12" t="s">
        <v>287</v>
      </c>
      <c r="B12" s="12" t="s">
        <v>288</v>
      </c>
      <c r="C12" s="12">
        <v>101</v>
      </c>
      <c r="D12" s="13" t="s">
        <v>266</v>
      </c>
      <c r="E12" s="14" t="s">
        <v>284</v>
      </c>
      <c r="F12" s="15">
        <v>7085.0000000000009</v>
      </c>
      <c r="G12" s="13" t="s">
        <v>268</v>
      </c>
      <c r="H12" s="16" t="s">
        <v>269</v>
      </c>
      <c r="I12" s="17">
        <v>0.05</v>
      </c>
      <c r="J12" s="15">
        <v>6500</v>
      </c>
      <c r="K12" s="18">
        <f t="shared" si="0"/>
        <v>325</v>
      </c>
    </row>
    <row r="13" spans="1:22" ht="14.25" customHeight="1">
      <c r="A13" s="13"/>
      <c r="B13" s="13"/>
      <c r="C13" s="13"/>
      <c r="D13" s="13"/>
      <c r="E13" s="21"/>
      <c r="F13" s="18"/>
      <c r="G13" s="13"/>
      <c r="H13" s="16"/>
      <c r="I13" s="19"/>
      <c r="J13" s="18"/>
      <c r="K13" s="18"/>
      <c r="L13" s="18"/>
      <c r="M13" s="18"/>
      <c r="N13" s="18"/>
      <c r="O13" s="13"/>
      <c r="P13" s="13"/>
      <c r="Q13" s="16"/>
      <c r="R13" s="13"/>
      <c r="S13" s="19"/>
      <c r="T13" s="22"/>
      <c r="U13" s="22"/>
      <c r="V13" s="22"/>
    </row>
    <row r="14" spans="1:22" ht="14.25" customHeight="1">
      <c r="A14" s="13"/>
      <c r="B14" s="13"/>
      <c r="C14" s="13"/>
      <c r="D14" s="13"/>
      <c r="E14" s="21"/>
      <c r="F14" s="18"/>
      <c r="G14" s="13"/>
      <c r="H14" s="16"/>
      <c r="I14" s="19"/>
      <c r="J14" s="18"/>
      <c r="K14" s="18"/>
      <c r="L14" s="18"/>
      <c r="M14" s="18"/>
      <c r="N14" s="18"/>
      <c r="O14" s="13"/>
      <c r="P14" s="13"/>
      <c r="Q14" s="16"/>
      <c r="R14" s="13"/>
      <c r="S14" s="19"/>
      <c r="T14" s="22"/>
      <c r="U14" s="22"/>
      <c r="V14" s="22"/>
    </row>
    <row r="15" spans="1:22" ht="14.25" customHeight="1">
      <c r="A15" s="13"/>
      <c r="B15" s="13"/>
      <c r="C15" s="13"/>
      <c r="D15" s="13"/>
      <c r="E15" s="21"/>
      <c r="F15" s="18"/>
      <c r="G15" s="13"/>
      <c r="H15" s="16"/>
      <c r="I15" s="19"/>
      <c r="J15" s="18"/>
      <c r="K15" s="18"/>
      <c r="L15" s="18"/>
      <c r="M15" s="18"/>
      <c r="N15" s="18"/>
      <c r="O15" s="13"/>
      <c r="P15" s="13"/>
      <c r="Q15" s="16"/>
      <c r="R15" s="13"/>
      <c r="S15" s="19"/>
      <c r="T15" s="22"/>
      <c r="U15" s="22"/>
      <c r="V15" s="22"/>
    </row>
    <row r="16" spans="1:22" ht="14.25" customHeight="1">
      <c r="A16" s="13"/>
      <c r="B16" s="13"/>
      <c r="C16" s="13"/>
      <c r="D16" s="13"/>
      <c r="E16" s="21"/>
      <c r="F16" s="19"/>
      <c r="G16" s="13"/>
      <c r="H16" s="16"/>
      <c r="I16" s="19"/>
      <c r="J16" s="18"/>
      <c r="K16" s="18"/>
      <c r="L16" s="18"/>
      <c r="M16" s="18"/>
      <c r="N16" s="18"/>
      <c r="O16" s="13"/>
      <c r="P16" s="13"/>
      <c r="Q16" s="16"/>
      <c r="R16" s="13"/>
      <c r="S16" s="19"/>
      <c r="T16" s="22"/>
      <c r="U16" s="22"/>
      <c r="V16" s="22"/>
    </row>
    <row r="17" spans="1:22" ht="14.25" customHeight="1">
      <c r="A17" s="13"/>
      <c r="B17" s="13"/>
      <c r="C17" s="13"/>
      <c r="D17" s="13"/>
      <c r="E17" s="21"/>
      <c r="F17" s="18"/>
      <c r="G17" s="13"/>
      <c r="H17" s="16"/>
      <c r="I17" s="19"/>
      <c r="J17" s="18"/>
      <c r="K17" s="18"/>
      <c r="L17" s="18"/>
      <c r="M17" s="18"/>
      <c r="N17" s="18"/>
      <c r="O17" s="13"/>
      <c r="P17" s="13"/>
      <c r="Q17" s="16"/>
      <c r="R17" s="13"/>
      <c r="S17" s="19"/>
      <c r="T17" s="22"/>
      <c r="U17" s="22"/>
      <c r="V17" s="22"/>
    </row>
    <row r="18" spans="1:22" ht="14.25" customHeight="1">
      <c r="A18" s="13"/>
      <c r="B18" s="13"/>
      <c r="C18" s="13"/>
      <c r="D18" s="13"/>
      <c r="E18" s="21"/>
      <c r="F18" s="18"/>
      <c r="G18" s="13"/>
      <c r="H18" s="16"/>
      <c r="I18" s="19"/>
      <c r="J18" s="18"/>
      <c r="K18" s="18"/>
      <c r="L18" s="18"/>
      <c r="M18" s="18"/>
      <c r="N18" s="18"/>
      <c r="O18" s="13"/>
      <c r="P18" s="13"/>
      <c r="Q18" s="16"/>
      <c r="R18" s="13"/>
      <c r="S18" s="19"/>
      <c r="T18" s="22"/>
      <c r="U18" s="22"/>
      <c r="V18" s="22"/>
    </row>
    <row r="19" spans="1:22" ht="14.25" customHeight="1">
      <c r="A19" s="13"/>
      <c r="B19" s="13"/>
      <c r="C19" s="13"/>
      <c r="D19" s="13"/>
      <c r="E19" s="21"/>
      <c r="F19" s="18"/>
      <c r="G19" s="13"/>
      <c r="H19" s="16"/>
      <c r="I19" s="19"/>
      <c r="J19" s="18"/>
      <c r="K19" s="18"/>
      <c r="L19" s="18"/>
      <c r="M19" s="18"/>
      <c r="N19" s="18"/>
      <c r="O19" s="13"/>
      <c r="P19" s="13"/>
      <c r="Q19" s="16"/>
      <c r="R19" s="13"/>
      <c r="S19" s="19"/>
      <c r="T19" s="22"/>
      <c r="U19" s="22"/>
      <c r="V19" s="22"/>
    </row>
    <row r="20" spans="1:22" ht="14.25" customHeight="1">
      <c r="E20" s="14"/>
    </row>
    <row r="21" spans="1:22" ht="14.25" customHeight="1">
      <c r="E21" s="14"/>
    </row>
    <row r="22" spans="1:22" ht="14.25" customHeight="1">
      <c r="E22" s="14"/>
    </row>
    <row r="23" spans="1:22" ht="14.25" customHeight="1">
      <c r="E23" s="14"/>
    </row>
    <row r="24" spans="1:22" ht="14.25" customHeight="1">
      <c r="E24" s="14"/>
    </row>
    <row r="25" spans="1:22" ht="14.25" customHeight="1">
      <c r="E25" s="14"/>
    </row>
    <row r="26" spans="1:22" ht="14.25" customHeight="1">
      <c r="E26" s="14"/>
    </row>
    <row r="27" spans="1:22" ht="14.25" customHeight="1">
      <c r="E27" s="14"/>
    </row>
    <row r="28" spans="1:22" ht="14.25" customHeight="1">
      <c r="E28" s="14"/>
    </row>
    <row r="29" spans="1:22" ht="14.25" customHeight="1">
      <c r="E29" s="14"/>
    </row>
    <row r="30" spans="1:22" ht="14.25" customHeight="1">
      <c r="E30" s="14"/>
    </row>
    <row r="31" spans="1:22" ht="14.25" customHeight="1">
      <c r="E31" s="14"/>
    </row>
    <row r="32" spans="1:22" ht="14.25" customHeight="1">
      <c r="E32" s="14"/>
    </row>
    <row r="33" spans="5:5" ht="14.25" customHeight="1">
      <c r="E33" s="14"/>
    </row>
    <row r="34" spans="5:5" ht="14.25" customHeight="1">
      <c r="E34" s="14"/>
    </row>
    <row r="35" spans="5:5" ht="14.25" customHeight="1">
      <c r="E35" s="14"/>
    </row>
    <row r="36" spans="5:5" ht="14.25" customHeight="1">
      <c r="E36" s="14"/>
    </row>
    <row r="37" spans="5:5" ht="14.25" customHeight="1">
      <c r="E37" s="14"/>
    </row>
    <row r="38" spans="5:5" ht="14.25" customHeight="1">
      <c r="E38" s="14"/>
    </row>
    <row r="39" spans="5:5" ht="14.25" customHeight="1">
      <c r="E39" s="14"/>
    </row>
    <row r="40" spans="5:5" ht="14.25" customHeight="1">
      <c r="E40" s="14"/>
    </row>
    <row r="41" spans="5:5" ht="14.25" customHeight="1">
      <c r="E41" s="14"/>
    </row>
    <row r="42" spans="5:5" ht="14.25" customHeight="1">
      <c r="E42" s="14"/>
    </row>
    <row r="43" spans="5:5" ht="14.25" customHeight="1">
      <c r="E43" s="14"/>
    </row>
    <row r="44" spans="5:5" ht="14.25" customHeight="1">
      <c r="E44" s="14"/>
    </row>
    <row r="45" spans="5:5" ht="14.25" customHeight="1">
      <c r="E45" s="14"/>
    </row>
    <row r="46" spans="5:5" ht="14.25" customHeight="1">
      <c r="E46" s="14"/>
    </row>
    <row r="47" spans="5:5" ht="14.25" customHeight="1">
      <c r="E47" s="14"/>
    </row>
    <row r="48" spans="5:5" ht="14.25" customHeight="1">
      <c r="E48" s="14"/>
    </row>
    <row r="49" spans="5:5" ht="14.25" customHeight="1">
      <c r="E49" s="14"/>
    </row>
    <row r="50" spans="5:5" ht="14.25" customHeight="1">
      <c r="E50" s="14"/>
    </row>
    <row r="51" spans="5:5" ht="14.25" customHeight="1">
      <c r="E51" s="14"/>
    </row>
    <row r="52" spans="5:5" ht="14.25" customHeight="1">
      <c r="E52" s="14"/>
    </row>
    <row r="53" spans="5:5" ht="14.25" customHeight="1">
      <c r="E53" s="14"/>
    </row>
    <row r="54" spans="5:5" ht="14.25" customHeight="1">
      <c r="E54" s="14"/>
    </row>
    <row r="55" spans="5:5" ht="14.25" customHeight="1">
      <c r="E55" s="14"/>
    </row>
    <row r="56" spans="5:5" ht="14.25" customHeight="1">
      <c r="E56" s="14"/>
    </row>
    <row r="57" spans="5:5" ht="14.25" customHeight="1">
      <c r="E57" s="14"/>
    </row>
    <row r="58" spans="5:5" ht="14.25" customHeight="1">
      <c r="E58" s="14"/>
    </row>
    <row r="59" spans="5:5" ht="14.25" customHeight="1">
      <c r="E59" s="14"/>
    </row>
    <row r="60" spans="5:5" ht="14.25" customHeight="1">
      <c r="E60" s="14"/>
    </row>
    <row r="61" spans="5:5" ht="14.25" customHeight="1">
      <c r="E61" s="14"/>
    </row>
    <row r="62" spans="5:5" ht="14.25" customHeight="1">
      <c r="E62" s="14"/>
    </row>
    <row r="63" spans="5:5" ht="14.25" customHeight="1">
      <c r="E63" s="14"/>
    </row>
    <row r="64" spans="5:5" ht="14.25" customHeight="1">
      <c r="E64" s="14"/>
    </row>
    <row r="65" spans="5:5" ht="14.25" customHeight="1">
      <c r="E65" s="14"/>
    </row>
    <row r="66" spans="5:5" ht="14.25" customHeight="1">
      <c r="E66" s="14"/>
    </row>
    <row r="67" spans="5:5" ht="14.25" customHeight="1">
      <c r="E67" s="14"/>
    </row>
    <row r="68" spans="5:5" ht="14.25" customHeight="1">
      <c r="E68" s="14"/>
    </row>
    <row r="69" spans="5:5" ht="14.25" customHeight="1">
      <c r="E69" s="14"/>
    </row>
    <row r="70" spans="5:5" ht="14.25" customHeight="1">
      <c r="E70" s="14"/>
    </row>
    <row r="71" spans="5:5" ht="14.25" customHeight="1">
      <c r="E71" s="14"/>
    </row>
    <row r="72" spans="5:5" ht="14.25" customHeight="1">
      <c r="E72" s="14"/>
    </row>
    <row r="73" spans="5:5" ht="14.25" customHeight="1">
      <c r="E73" s="14"/>
    </row>
    <row r="74" spans="5:5" ht="14.25" customHeight="1">
      <c r="E74" s="14"/>
    </row>
    <row r="75" spans="5:5" ht="14.25" customHeight="1">
      <c r="E75" s="14"/>
    </row>
    <row r="76" spans="5:5" ht="14.25" customHeight="1">
      <c r="E76" s="14"/>
    </row>
    <row r="77" spans="5:5" ht="14.25" customHeight="1">
      <c r="E77" s="14"/>
    </row>
    <row r="78" spans="5:5" ht="14.25" customHeight="1">
      <c r="E78" s="14"/>
    </row>
    <row r="79" spans="5:5" ht="14.25" customHeight="1">
      <c r="E79" s="14"/>
    </row>
    <row r="80" spans="5:5" ht="14.25" customHeight="1">
      <c r="E80" s="14"/>
    </row>
    <row r="81" spans="5:5" ht="14.25" customHeight="1">
      <c r="E81" s="14"/>
    </row>
    <row r="82" spans="5:5" ht="14.25" customHeight="1">
      <c r="E82" s="14"/>
    </row>
    <row r="83" spans="5:5" ht="14.25" customHeight="1">
      <c r="E83" s="14"/>
    </row>
    <row r="84" spans="5:5" ht="14.25" customHeight="1">
      <c r="E84" s="14"/>
    </row>
    <row r="85" spans="5:5" ht="14.25" customHeight="1">
      <c r="E85" s="14"/>
    </row>
    <row r="86" spans="5:5" ht="14.25" customHeight="1">
      <c r="E86" s="14"/>
    </row>
    <row r="87" spans="5:5" ht="14.25" customHeight="1">
      <c r="E87" s="14"/>
    </row>
    <row r="88" spans="5:5" ht="14.25" customHeight="1">
      <c r="E88" s="14"/>
    </row>
    <row r="89" spans="5:5" ht="14.25" customHeight="1">
      <c r="E89" s="14"/>
    </row>
    <row r="90" spans="5:5" ht="14.25" customHeight="1">
      <c r="E90" s="14"/>
    </row>
    <row r="91" spans="5:5" ht="14.25" customHeight="1">
      <c r="E91" s="14"/>
    </row>
    <row r="92" spans="5:5" ht="14.25" customHeight="1">
      <c r="E92" s="14"/>
    </row>
    <row r="93" spans="5:5" ht="14.25" customHeight="1">
      <c r="E93" s="14"/>
    </row>
    <row r="94" spans="5:5" ht="14.25" customHeight="1">
      <c r="E94" s="14"/>
    </row>
    <row r="95" spans="5:5" ht="14.25" customHeight="1">
      <c r="E95" s="14"/>
    </row>
    <row r="96" spans="5:5" ht="14.25" customHeight="1">
      <c r="E96" s="14"/>
    </row>
    <row r="97" spans="5:5" ht="14.25" customHeight="1">
      <c r="E97" s="14"/>
    </row>
    <row r="98" spans="5:5" ht="14.25" customHeight="1">
      <c r="E98" s="14"/>
    </row>
    <row r="99" spans="5:5" ht="14.25" customHeight="1">
      <c r="E99" s="14"/>
    </row>
    <row r="100" spans="5:5" ht="14.25" customHeight="1">
      <c r="E100" s="14"/>
    </row>
    <row r="101" spans="5:5" ht="14.25" customHeight="1">
      <c r="E101" s="14"/>
    </row>
    <row r="102" spans="5:5" ht="14.25" customHeight="1">
      <c r="E102" s="14"/>
    </row>
    <row r="103" spans="5:5" ht="14.25" customHeight="1">
      <c r="E103" s="14"/>
    </row>
    <row r="104" spans="5:5" ht="14.25" customHeight="1">
      <c r="E104" s="14"/>
    </row>
    <row r="105" spans="5:5" ht="14.25" customHeight="1">
      <c r="E105" s="14"/>
    </row>
    <row r="106" spans="5:5" ht="14.25" customHeight="1">
      <c r="E106" s="14"/>
    </row>
    <row r="107" spans="5:5" ht="14.25" customHeight="1">
      <c r="E107" s="14"/>
    </row>
    <row r="108" spans="5:5" ht="14.25" customHeight="1">
      <c r="E108" s="14"/>
    </row>
    <row r="109" spans="5:5" ht="14.25" customHeight="1">
      <c r="E109" s="14"/>
    </row>
    <row r="110" spans="5:5" ht="14.25" customHeight="1">
      <c r="E110" s="14"/>
    </row>
    <row r="111" spans="5:5" ht="14.25" customHeight="1">
      <c r="E111" s="14"/>
    </row>
    <row r="112" spans="5:5" ht="14.25" customHeight="1">
      <c r="E112" s="14"/>
    </row>
    <row r="113" spans="5:5" ht="14.25" customHeight="1">
      <c r="E113" s="14"/>
    </row>
    <row r="114" spans="5:5" ht="14.25" customHeight="1">
      <c r="E114" s="14"/>
    </row>
    <row r="115" spans="5:5" ht="14.25" customHeight="1">
      <c r="E115" s="14"/>
    </row>
    <row r="116" spans="5:5" ht="14.25" customHeight="1">
      <c r="E116" s="14"/>
    </row>
    <row r="117" spans="5:5" ht="14.25" customHeight="1">
      <c r="E117" s="14"/>
    </row>
    <row r="118" spans="5:5" ht="14.25" customHeight="1">
      <c r="E118" s="14"/>
    </row>
    <row r="119" spans="5:5" ht="14.25" customHeight="1">
      <c r="E119" s="14"/>
    </row>
    <row r="120" spans="5:5" ht="14.25" customHeight="1">
      <c r="E120" s="14"/>
    </row>
    <row r="121" spans="5:5" ht="14.25" customHeight="1">
      <c r="E121" s="14"/>
    </row>
    <row r="122" spans="5:5" ht="14.25" customHeight="1">
      <c r="E122" s="14"/>
    </row>
    <row r="123" spans="5:5" ht="14.25" customHeight="1">
      <c r="E123" s="14"/>
    </row>
    <row r="124" spans="5:5" ht="14.25" customHeight="1">
      <c r="E124" s="14"/>
    </row>
    <row r="125" spans="5:5" ht="14.25" customHeight="1">
      <c r="E125" s="14"/>
    </row>
    <row r="126" spans="5:5" ht="14.25" customHeight="1">
      <c r="E126" s="14"/>
    </row>
    <row r="127" spans="5:5" ht="14.25" customHeight="1">
      <c r="E127" s="14"/>
    </row>
    <row r="128" spans="5:5" ht="14.25" customHeight="1">
      <c r="E128" s="14"/>
    </row>
    <row r="129" spans="5:5" ht="14.25" customHeight="1">
      <c r="E129" s="14"/>
    </row>
    <row r="130" spans="5:5" ht="14.25" customHeight="1">
      <c r="E130" s="14"/>
    </row>
    <row r="131" spans="5:5" ht="14.25" customHeight="1">
      <c r="E131" s="14"/>
    </row>
    <row r="132" spans="5:5" ht="14.25" customHeight="1">
      <c r="E132" s="14"/>
    </row>
    <row r="133" spans="5:5" ht="14.25" customHeight="1">
      <c r="E133" s="14"/>
    </row>
    <row r="134" spans="5:5" ht="14.25" customHeight="1">
      <c r="E134" s="14"/>
    </row>
    <row r="135" spans="5:5" ht="14.25" customHeight="1">
      <c r="E135" s="14"/>
    </row>
    <row r="136" spans="5:5" ht="14.25" customHeight="1">
      <c r="E136" s="14"/>
    </row>
    <row r="137" spans="5:5" ht="14.25" customHeight="1">
      <c r="E137" s="14"/>
    </row>
    <row r="138" spans="5:5" ht="14.25" customHeight="1">
      <c r="E138" s="14"/>
    </row>
    <row r="139" spans="5:5" ht="14.25" customHeight="1">
      <c r="E139" s="14"/>
    </row>
    <row r="140" spans="5:5" ht="14.25" customHeight="1">
      <c r="E140" s="14"/>
    </row>
    <row r="141" spans="5:5" ht="14.25" customHeight="1">
      <c r="E141" s="14"/>
    </row>
    <row r="142" spans="5:5" ht="14.25" customHeight="1">
      <c r="E142" s="14"/>
    </row>
    <row r="143" spans="5:5" ht="14.25" customHeight="1">
      <c r="E143" s="14"/>
    </row>
    <row r="144" spans="5:5" ht="14.25" customHeight="1">
      <c r="E144" s="14"/>
    </row>
    <row r="145" spans="5:5" ht="14.25" customHeight="1">
      <c r="E145" s="14"/>
    </row>
    <row r="146" spans="5:5" ht="14.25" customHeight="1">
      <c r="E146" s="14"/>
    </row>
    <row r="147" spans="5:5" ht="14.25" customHeight="1">
      <c r="E147" s="14"/>
    </row>
    <row r="148" spans="5:5" ht="14.25" customHeight="1">
      <c r="E148" s="14"/>
    </row>
    <row r="149" spans="5:5" ht="14.25" customHeight="1">
      <c r="E149" s="14"/>
    </row>
    <row r="150" spans="5:5" ht="14.25" customHeight="1">
      <c r="E150" s="14"/>
    </row>
    <row r="151" spans="5:5" ht="14.25" customHeight="1">
      <c r="E151" s="14"/>
    </row>
    <row r="152" spans="5:5" ht="14.25" customHeight="1">
      <c r="E152" s="14"/>
    </row>
    <row r="153" spans="5:5" ht="14.25" customHeight="1">
      <c r="E153" s="14"/>
    </row>
    <row r="154" spans="5:5" ht="14.25" customHeight="1">
      <c r="E154" s="14"/>
    </row>
    <row r="155" spans="5:5" ht="14.25" customHeight="1">
      <c r="E155" s="14"/>
    </row>
    <row r="156" spans="5:5" ht="14.25" customHeight="1">
      <c r="E156" s="14"/>
    </row>
    <row r="157" spans="5:5" ht="14.25" customHeight="1">
      <c r="E157" s="14"/>
    </row>
    <row r="158" spans="5:5" ht="14.25" customHeight="1">
      <c r="E158" s="14"/>
    </row>
    <row r="159" spans="5:5" ht="14.25" customHeight="1">
      <c r="E159" s="14"/>
    </row>
    <row r="160" spans="5:5" ht="14.25" customHeight="1">
      <c r="E160" s="14"/>
    </row>
    <row r="161" spans="5:5" ht="14.25" customHeight="1">
      <c r="E161" s="14"/>
    </row>
    <row r="162" spans="5:5" ht="14.25" customHeight="1">
      <c r="E162" s="14"/>
    </row>
    <row r="163" spans="5:5" ht="14.25" customHeight="1">
      <c r="E163" s="14"/>
    </row>
    <row r="164" spans="5:5" ht="14.25" customHeight="1">
      <c r="E164" s="14"/>
    </row>
    <row r="165" spans="5:5" ht="14.25" customHeight="1">
      <c r="E165" s="14"/>
    </row>
    <row r="166" spans="5:5" ht="14.25" customHeight="1">
      <c r="E166" s="14"/>
    </row>
    <row r="167" spans="5:5" ht="14.25" customHeight="1">
      <c r="E167" s="14"/>
    </row>
    <row r="168" spans="5:5" ht="14.25" customHeight="1">
      <c r="E168" s="14"/>
    </row>
    <row r="169" spans="5:5" ht="14.25" customHeight="1">
      <c r="E169" s="14"/>
    </row>
    <row r="170" spans="5:5" ht="14.25" customHeight="1">
      <c r="E170" s="14"/>
    </row>
    <row r="171" spans="5:5" ht="14.25" customHeight="1">
      <c r="E171" s="14"/>
    </row>
    <row r="172" spans="5:5" ht="14.25" customHeight="1">
      <c r="E172" s="14"/>
    </row>
    <row r="173" spans="5:5" ht="14.25" customHeight="1">
      <c r="E173" s="14"/>
    </row>
    <row r="174" spans="5:5" ht="14.25" customHeight="1">
      <c r="E174" s="14"/>
    </row>
    <row r="175" spans="5:5" ht="14.25" customHeight="1">
      <c r="E175" s="14"/>
    </row>
    <row r="176" spans="5:5" ht="14.25" customHeight="1">
      <c r="E176" s="14"/>
    </row>
    <row r="177" spans="5:5" ht="14.25" customHeight="1">
      <c r="E177" s="14"/>
    </row>
    <row r="178" spans="5:5" ht="14.25" customHeight="1">
      <c r="E178" s="14"/>
    </row>
    <row r="179" spans="5:5" ht="14.25" customHeight="1">
      <c r="E179" s="14"/>
    </row>
    <row r="180" spans="5:5" ht="14.25" customHeight="1">
      <c r="E180" s="14"/>
    </row>
    <row r="181" spans="5:5" ht="14.25" customHeight="1">
      <c r="E181" s="14"/>
    </row>
    <row r="182" spans="5:5" ht="14.25" customHeight="1">
      <c r="E182" s="14"/>
    </row>
    <row r="183" spans="5:5" ht="14.25" customHeight="1">
      <c r="E183" s="14"/>
    </row>
    <row r="184" spans="5:5" ht="14.25" customHeight="1">
      <c r="E184" s="14"/>
    </row>
    <row r="185" spans="5:5" ht="14.25" customHeight="1">
      <c r="E185" s="14"/>
    </row>
    <row r="186" spans="5:5" ht="14.25" customHeight="1">
      <c r="E186" s="14"/>
    </row>
    <row r="187" spans="5:5" ht="14.25" customHeight="1">
      <c r="E187" s="14"/>
    </row>
    <row r="188" spans="5:5" ht="14.25" customHeight="1">
      <c r="E188" s="14"/>
    </row>
    <row r="189" spans="5:5" ht="14.25" customHeight="1">
      <c r="E189" s="14"/>
    </row>
    <row r="190" spans="5:5" ht="14.25" customHeight="1">
      <c r="E190" s="14"/>
    </row>
    <row r="191" spans="5:5" ht="14.25" customHeight="1">
      <c r="E191" s="14"/>
    </row>
    <row r="192" spans="5:5" ht="14.25" customHeight="1">
      <c r="E192" s="14"/>
    </row>
    <row r="193" spans="5:5" ht="14.25" customHeight="1">
      <c r="E193" s="14"/>
    </row>
    <row r="194" spans="5:5" ht="14.25" customHeight="1">
      <c r="E194" s="14"/>
    </row>
    <row r="195" spans="5:5" ht="14.25" customHeight="1">
      <c r="E195" s="14"/>
    </row>
    <row r="196" spans="5:5" ht="14.25" customHeight="1">
      <c r="E196" s="14"/>
    </row>
    <row r="197" spans="5:5" ht="14.25" customHeight="1">
      <c r="E197" s="14"/>
    </row>
    <row r="198" spans="5:5" ht="14.25" customHeight="1">
      <c r="E198" s="14"/>
    </row>
    <row r="199" spans="5:5" ht="14.25" customHeight="1">
      <c r="E199" s="14"/>
    </row>
    <row r="200" spans="5:5" ht="14.25" customHeight="1">
      <c r="E200" s="14"/>
    </row>
    <row r="201" spans="5:5" ht="14.25" customHeight="1">
      <c r="E201" s="14"/>
    </row>
    <row r="202" spans="5:5" ht="14.25" customHeight="1">
      <c r="E202" s="14"/>
    </row>
    <row r="203" spans="5:5" ht="14.25" customHeight="1">
      <c r="E203" s="14"/>
    </row>
    <row r="204" spans="5:5" ht="14.25" customHeight="1">
      <c r="E204" s="14"/>
    </row>
    <row r="205" spans="5:5" ht="14.25" customHeight="1">
      <c r="E205" s="14"/>
    </row>
    <row r="206" spans="5:5" ht="14.25" customHeight="1">
      <c r="E206" s="14"/>
    </row>
    <row r="207" spans="5:5" ht="14.25" customHeight="1">
      <c r="E207" s="14"/>
    </row>
    <row r="208" spans="5:5" ht="14.25" customHeight="1">
      <c r="E208" s="14"/>
    </row>
    <row r="209" spans="5:5" ht="14.25" customHeight="1">
      <c r="E209" s="14"/>
    </row>
    <row r="210" spans="5:5" ht="14.25" customHeight="1">
      <c r="E210" s="14"/>
    </row>
    <row r="211" spans="5:5" ht="14.25" customHeight="1">
      <c r="E211" s="14"/>
    </row>
    <row r="212" spans="5:5" ht="14.25" customHeight="1">
      <c r="E212" s="14"/>
    </row>
    <row r="213" spans="5:5" ht="14.25" customHeight="1">
      <c r="E213" s="14"/>
    </row>
    <row r="214" spans="5:5" ht="14.25" customHeight="1">
      <c r="E214" s="14"/>
    </row>
    <row r="215" spans="5:5" ht="14.25" customHeight="1">
      <c r="E215" s="14"/>
    </row>
    <row r="216" spans="5:5" ht="14.25" customHeight="1">
      <c r="E216" s="14"/>
    </row>
    <row r="217" spans="5:5" ht="14.25" customHeight="1">
      <c r="E217" s="14"/>
    </row>
    <row r="218" spans="5:5" ht="14.25" customHeight="1">
      <c r="E218" s="14"/>
    </row>
    <row r="219" spans="5:5" ht="14.25" customHeight="1">
      <c r="E219" s="14"/>
    </row>
    <row r="220" spans="5:5" ht="14.25" customHeight="1">
      <c r="E220" s="14"/>
    </row>
    <row r="221" spans="5:5" ht="14.25" customHeight="1">
      <c r="E221" s="14"/>
    </row>
    <row r="222" spans="5:5" ht="14.25" customHeight="1">
      <c r="E222" s="14"/>
    </row>
    <row r="223" spans="5:5" ht="14.25" customHeight="1">
      <c r="E223" s="14"/>
    </row>
    <row r="224" spans="5:5" ht="14.25" customHeight="1">
      <c r="E224" s="14"/>
    </row>
    <row r="225" spans="5:5" ht="14.25" customHeight="1">
      <c r="E225" s="14"/>
    </row>
    <row r="226" spans="5:5" ht="14.25" customHeight="1">
      <c r="E226" s="14"/>
    </row>
    <row r="227" spans="5:5" ht="14.25" customHeight="1">
      <c r="E227" s="14"/>
    </row>
    <row r="228" spans="5:5" ht="14.25" customHeight="1">
      <c r="E228" s="14"/>
    </row>
    <row r="229" spans="5:5" ht="14.25" customHeight="1">
      <c r="E229" s="14"/>
    </row>
    <row r="230" spans="5:5" ht="14.25" customHeight="1">
      <c r="E230" s="14"/>
    </row>
    <row r="231" spans="5:5" ht="14.25" customHeight="1">
      <c r="E231" s="14"/>
    </row>
    <row r="232" spans="5:5" ht="14.25" customHeight="1">
      <c r="E232" s="14"/>
    </row>
    <row r="233" spans="5:5" ht="14.25" customHeight="1">
      <c r="E233" s="14"/>
    </row>
    <row r="234" spans="5:5" ht="14.25" customHeight="1">
      <c r="E234" s="14"/>
    </row>
    <row r="235" spans="5:5" ht="14.25" customHeight="1">
      <c r="E235" s="14"/>
    </row>
    <row r="236" spans="5:5" ht="14.25" customHeight="1">
      <c r="E236" s="14"/>
    </row>
    <row r="237" spans="5:5" ht="14.25" customHeight="1">
      <c r="E237" s="14"/>
    </row>
    <row r="238" spans="5:5" ht="14.25" customHeight="1">
      <c r="E238" s="14"/>
    </row>
    <row r="239" spans="5:5" ht="14.25" customHeight="1">
      <c r="E239" s="14"/>
    </row>
    <row r="240" spans="5:5" ht="14.25" customHeight="1">
      <c r="E240" s="14"/>
    </row>
    <row r="241" spans="5:5" ht="14.25" customHeight="1">
      <c r="E241" s="14"/>
    </row>
    <row r="242" spans="5:5" ht="14.25" customHeight="1">
      <c r="E242" s="14"/>
    </row>
    <row r="243" spans="5:5" ht="14.25" customHeight="1">
      <c r="E243" s="14"/>
    </row>
    <row r="244" spans="5:5" ht="14.25" customHeight="1">
      <c r="E244" s="14"/>
    </row>
    <row r="245" spans="5:5" ht="14.25" customHeight="1">
      <c r="E245" s="14"/>
    </row>
    <row r="246" spans="5:5" ht="14.25" customHeight="1">
      <c r="E246" s="14"/>
    </row>
    <row r="247" spans="5:5" ht="14.25" customHeight="1">
      <c r="E247" s="14"/>
    </row>
    <row r="248" spans="5:5" ht="14.25" customHeight="1">
      <c r="E248" s="14"/>
    </row>
    <row r="249" spans="5:5" ht="14.25" customHeight="1">
      <c r="E249" s="14"/>
    </row>
    <row r="250" spans="5:5" ht="14.25" customHeight="1">
      <c r="E250" s="14"/>
    </row>
    <row r="251" spans="5:5" ht="14.25" customHeight="1">
      <c r="E251" s="14"/>
    </row>
    <row r="252" spans="5:5" ht="14.25" customHeight="1">
      <c r="E252" s="14"/>
    </row>
    <row r="253" spans="5:5" ht="14.25" customHeight="1">
      <c r="E253" s="14"/>
    </row>
    <row r="254" spans="5:5" ht="14.25" customHeight="1">
      <c r="E254" s="14"/>
    </row>
    <row r="255" spans="5:5" ht="14.25" customHeight="1">
      <c r="E255" s="14"/>
    </row>
    <row r="256" spans="5:5" ht="14.25" customHeight="1">
      <c r="E256" s="14"/>
    </row>
    <row r="257" spans="5:5" ht="14.25" customHeight="1">
      <c r="E257" s="14"/>
    </row>
    <row r="258" spans="5:5" ht="14.25" customHeight="1">
      <c r="E258" s="14"/>
    </row>
    <row r="259" spans="5:5" ht="14.25" customHeight="1">
      <c r="E259" s="14"/>
    </row>
    <row r="260" spans="5:5" ht="14.25" customHeight="1">
      <c r="E260" s="14"/>
    </row>
    <row r="261" spans="5:5" ht="14.25" customHeight="1">
      <c r="E261" s="14"/>
    </row>
    <row r="262" spans="5:5" ht="14.25" customHeight="1">
      <c r="E262" s="14"/>
    </row>
    <row r="263" spans="5:5" ht="14.25" customHeight="1">
      <c r="E263" s="14"/>
    </row>
    <row r="264" spans="5:5" ht="14.25" customHeight="1">
      <c r="E264" s="14"/>
    </row>
    <row r="265" spans="5:5" ht="14.25" customHeight="1">
      <c r="E265" s="14"/>
    </row>
    <row r="266" spans="5:5" ht="14.25" customHeight="1">
      <c r="E266" s="14"/>
    </row>
    <row r="267" spans="5:5" ht="14.25" customHeight="1">
      <c r="E267" s="14"/>
    </row>
    <row r="268" spans="5:5" ht="14.25" customHeight="1">
      <c r="E268" s="14"/>
    </row>
    <row r="269" spans="5:5" ht="14.25" customHeight="1">
      <c r="E269" s="14"/>
    </row>
    <row r="270" spans="5:5" ht="14.25" customHeight="1">
      <c r="E270" s="14"/>
    </row>
    <row r="271" spans="5:5" ht="14.25" customHeight="1">
      <c r="E271" s="14"/>
    </row>
    <row r="272" spans="5:5" ht="14.25" customHeight="1">
      <c r="E272" s="14"/>
    </row>
    <row r="273" spans="5:5" ht="14.25" customHeight="1">
      <c r="E273" s="14"/>
    </row>
    <row r="274" spans="5:5" ht="14.25" customHeight="1">
      <c r="E274" s="14"/>
    </row>
    <row r="275" spans="5:5" ht="14.25" customHeight="1">
      <c r="E275" s="14"/>
    </row>
    <row r="276" spans="5:5" ht="14.25" customHeight="1">
      <c r="E276" s="14"/>
    </row>
    <row r="277" spans="5:5" ht="14.25" customHeight="1">
      <c r="E277" s="14"/>
    </row>
    <row r="278" spans="5:5" ht="14.25" customHeight="1">
      <c r="E278" s="14"/>
    </row>
    <row r="279" spans="5:5" ht="14.25" customHeight="1">
      <c r="E279" s="14"/>
    </row>
    <row r="280" spans="5:5" ht="14.25" customHeight="1">
      <c r="E280" s="14"/>
    </row>
    <row r="281" spans="5:5" ht="14.25" customHeight="1">
      <c r="E281" s="14"/>
    </row>
    <row r="282" spans="5:5" ht="14.25" customHeight="1">
      <c r="E282" s="14"/>
    </row>
    <row r="283" spans="5:5" ht="14.25" customHeight="1">
      <c r="E283" s="14"/>
    </row>
    <row r="284" spans="5:5" ht="14.25" customHeight="1">
      <c r="E284" s="14"/>
    </row>
    <row r="285" spans="5:5" ht="14.25" customHeight="1">
      <c r="E285" s="14"/>
    </row>
    <row r="286" spans="5:5" ht="14.25" customHeight="1">
      <c r="E286" s="14"/>
    </row>
    <row r="287" spans="5:5" ht="14.25" customHeight="1">
      <c r="E287" s="14"/>
    </row>
    <row r="288" spans="5:5" ht="14.25" customHeight="1">
      <c r="E288" s="14"/>
    </row>
    <row r="289" spans="5:5" ht="14.25" customHeight="1">
      <c r="E289" s="14"/>
    </row>
    <row r="290" spans="5:5" ht="14.25" customHeight="1">
      <c r="E290" s="14"/>
    </row>
    <row r="291" spans="5:5" ht="14.25" customHeight="1">
      <c r="E291" s="14"/>
    </row>
    <row r="292" spans="5:5" ht="14.25" customHeight="1">
      <c r="E292" s="14"/>
    </row>
    <row r="293" spans="5:5" ht="14.25" customHeight="1">
      <c r="E293" s="14"/>
    </row>
    <row r="294" spans="5:5" ht="14.25" customHeight="1">
      <c r="E294" s="14"/>
    </row>
    <row r="295" spans="5:5" ht="14.25" customHeight="1">
      <c r="E295" s="14"/>
    </row>
    <row r="296" spans="5:5" ht="14.25" customHeight="1">
      <c r="E296" s="14"/>
    </row>
    <row r="297" spans="5:5" ht="14.25" customHeight="1">
      <c r="E297" s="14"/>
    </row>
    <row r="298" spans="5:5" ht="14.25" customHeight="1">
      <c r="E298" s="14"/>
    </row>
    <row r="299" spans="5:5" ht="14.25" customHeight="1">
      <c r="E299" s="14"/>
    </row>
    <row r="300" spans="5:5" ht="14.25" customHeight="1">
      <c r="E300" s="14"/>
    </row>
    <row r="301" spans="5:5" ht="14.25" customHeight="1">
      <c r="E301" s="14"/>
    </row>
    <row r="302" spans="5:5" ht="14.25" customHeight="1">
      <c r="E302" s="14"/>
    </row>
    <row r="303" spans="5:5" ht="14.25" customHeight="1">
      <c r="E303" s="14"/>
    </row>
    <row r="304" spans="5:5" ht="14.25" customHeight="1">
      <c r="E304" s="14"/>
    </row>
    <row r="305" spans="5:5" ht="14.25" customHeight="1">
      <c r="E305" s="14"/>
    </row>
    <row r="306" spans="5:5" ht="14.25" customHeight="1">
      <c r="E306" s="14"/>
    </row>
    <row r="307" spans="5:5" ht="14.25" customHeight="1">
      <c r="E307" s="14"/>
    </row>
    <row r="308" spans="5:5" ht="14.25" customHeight="1">
      <c r="E308" s="14"/>
    </row>
    <row r="309" spans="5:5" ht="14.25" customHeight="1">
      <c r="E309" s="14"/>
    </row>
    <row r="310" spans="5:5" ht="14.25" customHeight="1">
      <c r="E310" s="14"/>
    </row>
    <row r="311" spans="5:5" ht="14.25" customHeight="1">
      <c r="E311" s="14"/>
    </row>
    <row r="312" spans="5:5" ht="14.25" customHeight="1">
      <c r="E312" s="14"/>
    </row>
    <row r="313" spans="5:5" ht="14.25" customHeight="1">
      <c r="E313" s="14"/>
    </row>
    <row r="314" spans="5:5" ht="14.25" customHeight="1">
      <c r="E314" s="14"/>
    </row>
    <row r="315" spans="5:5" ht="14.25" customHeight="1">
      <c r="E315" s="14"/>
    </row>
    <row r="316" spans="5:5" ht="14.25" customHeight="1">
      <c r="E316" s="14"/>
    </row>
    <row r="317" spans="5:5" ht="14.25" customHeight="1">
      <c r="E317" s="14"/>
    </row>
    <row r="318" spans="5:5" ht="14.25" customHeight="1">
      <c r="E318" s="14"/>
    </row>
    <row r="319" spans="5:5" ht="14.25" customHeight="1">
      <c r="E319" s="14"/>
    </row>
    <row r="320" spans="5:5" ht="14.25" customHeight="1">
      <c r="E320" s="14"/>
    </row>
    <row r="321" spans="5:5" ht="14.25" customHeight="1">
      <c r="E321" s="14"/>
    </row>
    <row r="322" spans="5:5" ht="14.25" customHeight="1">
      <c r="E322" s="14"/>
    </row>
    <row r="323" spans="5:5" ht="14.25" customHeight="1">
      <c r="E323" s="14"/>
    </row>
    <row r="324" spans="5:5" ht="14.25" customHeight="1">
      <c r="E324" s="14"/>
    </row>
    <row r="325" spans="5:5" ht="14.25" customHeight="1">
      <c r="E325" s="14"/>
    </row>
    <row r="326" spans="5:5" ht="14.25" customHeight="1">
      <c r="E326" s="14"/>
    </row>
    <row r="327" spans="5:5" ht="14.25" customHeight="1">
      <c r="E327" s="14"/>
    </row>
    <row r="328" spans="5:5" ht="14.25" customHeight="1">
      <c r="E328" s="14"/>
    </row>
    <row r="329" spans="5:5" ht="14.25" customHeight="1">
      <c r="E329" s="14"/>
    </row>
    <row r="330" spans="5:5" ht="14.25" customHeight="1">
      <c r="E330" s="14"/>
    </row>
    <row r="331" spans="5:5" ht="14.25" customHeight="1">
      <c r="E331" s="14"/>
    </row>
    <row r="332" spans="5:5" ht="14.25" customHeight="1">
      <c r="E332" s="14"/>
    </row>
    <row r="333" spans="5:5" ht="14.25" customHeight="1">
      <c r="E333" s="14"/>
    </row>
    <row r="334" spans="5:5" ht="14.25" customHeight="1">
      <c r="E334" s="14"/>
    </row>
    <row r="335" spans="5:5" ht="14.25" customHeight="1">
      <c r="E335" s="14"/>
    </row>
    <row r="336" spans="5:5" ht="14.25" customHeight="1">
      <c r="E336" s="14"/>
    </row>
    <row r="337" spans="5:5" ht="14.25" customHeight="1">
      <c r="E337" s="14"/>
    </row>
    <row r="338" spans="5:5" ht="14.25" customHeight="1">
      <c r="E338" s="14"/>
    </row>
    <row r="339" spans="5:5" ht="14.25" customHeight="1">
      <c r="E339" s="14"/>
    </row>
    <row r="340" spans="5:5" ht="14.25" customHeight="1">
      <c r="E340" s="14"/>
    </row>
    <row r="341" spans="5:5" ht="14.25" customHeight="1">
      <c r="E341" s="14"/>
    </row>
    <row r="342" spans="5:5" ht="14.25" customHeight="1">
      <c r="E342" s="14"/>
    </row>
    <row r="343" spans="5:5" ht="14.25" customHeight="1">
      <c r="E343" s="14"/>
    </row>
    <row r="344" spans="5:5" ht="14.25" customHeight="1">
      <c r="E344" s="14"/>
    </row>
    <row r="345" spans="5:5" ht="14.25" customHeight="1">
      <c r="E345" s="14"/>
    </row>
    <row r="346" spans="5:5" ht="14.25" customHeight="1">
      <c r="E346" s="14"/>
    </row>
    <row r="347" spans="5:5" ht="14.25" customHeight="1">
      <c r="E347" s="14"/>
    </row>
    <row r="348" spans="5:5" ht="14.25" customHeight="1">
      <c r="E348" s="14"/>
    </row>
    <row r="349" spans="5:5" ht="14.25" customHeight="1">
      <c r="E349" s="14"/>
    </row>
    <row r="350" spans="5:5" ht="14.25" customHeight="1">
      <c r="E350" s="14"/>
    </row>
    <row r="351" spans="5:5" ht="14.25" customHeight="1">
      <c r="E351" s="14"/>
    </row>
    <row r="352" spans="5:5" ht="14.25" customHeight="1">
      <c r="E352" s="14"/>
    </row>
    <row r="353" spans="5:5" ht="14.25" customHeight="1">
      <c r="E353" s="14"/>
    </row>
    <row r="354" spans="5:5" ht="14.25" customHeight="1">
      <c r="E354" s="14"/>
    </row>
    <row r="355" spans="5:5" ht="14.25" customHeight="1">
      <c r="E355" s="14"/>
    </row>
    <row r="356" spans="5:5" ht="14.25" customHeight="1">
      <c r="E356" s="14"/>
    </row>
    <row r="357" spans="5:5" ht="14.25" customHeight="1">
      <c r="E357" s="14"/>
    </row>
    <row r="358" spans="5:5" ht="14.25" customHeight="1">
      <c r="E358" s="14"/>
    </row>
    <row r="359" spans="5:5" ht="14.25" customHeight="1">
      <c r="E359" s="14"/>
    </row>
    <row r="360" spans="5:5" ht="14.25" customHeight="1">
      <c r="E360" s="14"/>
    </row>
    <row r="361" spans="5:5" ht="14.25" customHeight="1">
      <c r="E361" s="14"/>
    </row>
    <row r="362" spans="5:5" ht="14.25" customHeight="1">
      <c r="E362" s="14"/>
    </row>
    <row r="363" spans="5:5" ht="14.25" customHeight="1">
      <c r="E363" s="14"/>
    </row>
    <row r="364" spans="5:5" ht="14.25" customHeight="1">
      <c r="E364" s="14"/>
    </row>
    <row r="365" spans="5:5" ht="14.25" customHeight="1">
      <c r="E365" s="14"/>
    </row>
    <row r="366" spans="5:5" ht="14.25" customHeight="1">
      <c r="E366" s="14"/>
    </row>
    <row r="367" spans="5:5" ht="14.25" customHeight="1">
      <c r="E367" s="14"/>
    </row>
    <row r="368" spans="5:5" ht="14.25" customHeight="1">
      <c r="E368" s="14"/>
    </row>
    <row r="369" spans="5:5" ht="14.25" customHeight="1">
      <c r="E369" s="14"/>
    </row>
    <row r="370" spans="5:5" ht="14.25" customHeight="1">
      <c r="E370" s="14"/>
    </row>
    <row r="371" spans="5:5" ht="14.25" customHeight="1">
      <c r="E371" s="14"/>
    </row>
    <row r="372" spans="5:5" ht="14.25" customHeight="1">
      <c r="E372" s="14"/>
    </row>
    <row r="373" spans="5:5" ht="14.25" customHeight="1">
      <c r="E373" s="14"/>
    </row>
    <row r="374" spans="5:5" ht="14.25" customHeight="1">
      <c r="E374" s="14"/>
    </row>
    <row r="375" spans="5:5" ht="14.25" customHeight="1">
      <c r="E375" s="14"/>
    </row>
    <row r="376" spans="5:5" ht="14.25" customHeight="1">
      <c r="E376" s="14"/>
    </row>
    <row r="377" spans="5:5" ht="14.25" customHeight="1">
      <c r="E377" s="14"/>
    </row>
    <row r="378" spans="5:5" ht="14.25" customHeight="1">
      <c r="E378" s="14"/>
    </row>
    <row r="379" spans="5:5" ht="14.25" customHeight="1">
      <c r="E379" s="14"/>
    </row>
    <row r="380" spans="5:5" ht="14.25" customHeight="1">
      <c r="E380" s="14"/>
    </row>
    <row r="381" spans="5:5" ht="14.25" customHeight="1">
      <c r="E381" s="14"/>
    </row>
    <row r="382" spans="5:5" ht="14.25" customHeight="1">
      <c r="E382" s="14"/>
    </row>
    <row r="383" spans="5:5" ht="14.25" customHeight="1">
      <c r="E383" s="14"/>
    </row>
    <row r="384" spans="5:5" ht="14.25" customHeight="1">
      <c r="E384" s="14"/>
    </row>
    <row r="385" spans="5:5" ht="14.25" customHeight="1">
      <c r="E385" s="14"/>
    </row>
    <row r="386" spans="5:5" ht="14.25" customHeight="1">
      <c r="E386" s="14"/>
    </row>
    <row r="387" spans="5:5" ht="14.25" customHeight="1">
      <c r="E387" s="14"/>
    </row>
    <row r="388" spans="5:5" ht="14.25" customHeight="1">
      <c r="E388" s="14"/>
    </row>
    <row r="389" spans="5:5" ht="14.25" customHeight="1">
      <c r="E389" s="14"/>
    </row>
    <row r="390" spans="5:5" ht="14.25" customHeight="1">
      <c r="E390" s="14"/>
    </row>
    <row r="391" spans="5:5" ht="14.25" customHeight="1">
      <c r="E391" s="14"/>
    </row>
    <row r="392" spans="5:5" ht="14.25" customHeight="1">
      <c r="E392" s="14"/>
    </row>
    <row r="393" spans="5:5" ht="14.25" customHeight="1">
      <c r="E393" s="14"/>
    </row>
    <row r="394" spans="5:5" ht="14.25" customHeight="1">
      <c r="E394" s="14"/>
    </row>
    <row r="395" spans="5:5" ht="14.25" customHeight="1">
      <c r="E395" s="14"/>
    </row>
    <row r="396" spans="5:5" ht="14.25" customHeight="1">
      <c r="E396" s="14"/>
    </row>
    <row r="397" spans="5:5" ht="14.25" customHeight="1">
      <c r="E397" s="14"/>
    </row>
    <row r="398" spans="5:5" ht="14.25" customHeight="1">
      <c r="E398" s="14"/>
    </row>
    <row r="399" spans="5:5" ht="14.25" customHeight="1">
      <c r="E399" s="14"/>
    </row>
    <row r="400" spans="5:5" ht="14.25" customHeight="1">
      <c r="E400" s="14"/>
    </row>
    <row r="401" spans="5:5" ht="14.25" customHeight="1">
      <c r="E401" s="14"/>
    </row>
    <row r="402" spans="5:5" ht="14.25" customHeight="1">
      <c r="E402" s="14"/>
    </row>
    <row r="403" spans="5:5" ht="14.25" customHeight="1">
      <c r="E403" s="14"/>
    </row>
    <row r="404" spans="5:5" ht="14.25" customHeight="1">
      <c r="E404" s="14"/>
    </row>
    <row r="405" spans="5:5" ht="14.25" customHeight="1">
      <c r="E405" s="14"/>
    </row>
    <row r="406" spans="5:5" ht="14.25" customHeight="1">
      <c r="E406" s="14"/>
    </row>
    <row r="407" spans="5:5" ht="14.25" customHeight="1">
      <c r="E407" s="14"/>
    </row>
    <row r="408" spans="5:5" ht="14.25" customHeight="1">
      <c r="E408" s="14"/>
    </row>
    <row r="409" spans="5:5" ht="14.25" customHeight="1">
      <c r="E409" s="14"/>
    </row>
    <row r="410" spans="5:5" ht="14.25" customHeight="1">
      <c r="E410" s="14"/>
    </row>
    <row r="411" spans="5:5" ht="14.25" customHeight="1">
      <c r="E411" s="14"/>
    </row>
    <row r="412" spans="5:5" ht="14.25" customHeight="1">
      <c r="E412" s="14"/>
    </row>
    <row r="413" spans="5:5" ht="14.25" customHeight="1">
      <c r="E413" s="14"/>
    </row>
    <row r="414" spans="5:5" ht="14.25" customHeight="1">
      <c r="E414" s="14"/>
    </row>
    <row r="415" spans="5:5" ht="14.25" customHeight="1">
      <c r="E415" s="14"/>
    </row>
    <row r="416" spans="5:5" ht="14.25" customHeight="1">
      <c r="E416" s="14"/>
    </row>
    <row r="417" spans="5:5" ht="14.25" customHeight="1">
      <c r="E417" s="14"/>
    </row>
    <row r="418" spans="5:5" ht="14.25" customHeight="1">
      <c r="E418" s="14"/>
    </row>
    <row r="419" spans="5:5" ht="14.25" customHeight="1">
      <c r="E419" s="14"/>
    </row>
    <row r="420" spans="5:5" ht="14.25" customHeight="1">
      <c r="E420" s="14"/>
    </row>
    <row r="421" spans="5:5" ht="14.25" customHeight="1">
      <c r="E421" s="14"/>
    </row>
    <row r="422" spans="5:5" ht="14.25" customHeight="1">
      <c r="E422" s="14"/>
    </row>
    <row r="423" spans="5:5" ht="14.25" customHeight="1">
      <c r="E423" s="14"/>
    </row>
    <row r="424" spans="5:5" ht="14.25" customHeight="1">
      <c r="E424" s="14"/>
    </row>
    <row r="425" spans="5:5" ht="14.25" customHeight="1">
      <c r="E425" s="14"/>
    </row>
    <row r="426" spans="5:5" ht="14.25" customHeight="1">
      <c r="E426" s="14"/>
    </row>
    <row r="427" spans="5:5" ht="14.25" customHeight="1">
      <c r="E427" s="14"/>
    </row>
    <row r="428" spans="5:5" ht="14.25" customHeight="1">
      <c r="E428" s="14"/>
    </row>
    <row r="429" spans="5:5" ht="14.25" customHeight="1">
      <c r="E429" s="14"/>
    </row>
    <row r="430" spans="5:5" ht="14.25" customHeight="1">
      <c r="E430" s="14"/>
    </row>
    <row r="431" spans="5:5" ht="14.25" customHeight="1">
      <c r="E431" s="14"/>
    </row>
    <row r="432" spans="5:5" ht="14.25" customHeight="1">
      <c r="E432" s="14"/>
    </row>
    <row r="433" spans="5:5" ht="14.25" customHeight="1">
      <c r="E433" s="14"/>
    </row>
    <row r="434" spans="5:5" ht="14.25" customHeight="1">
      <c r="E434" s="14"/>
    </row>
    <row r="435" spans="5:5" ht="14.25" customHeight="1">
      <c r="E435" s="14"/>
    </row>
    <row r="436" spans="5:5" ht="14.25" customHeight="1">
      <c r="E436" s="14"/>
    </row>
    <row r="437" spans="5:5" ht="14.25" customHeight="1">
      <c r="E437" s="14"/>
    </row>
    <row r="438" spans="5:5" ht="14.25" customHeight="1">
      <c r="E438" s="14"/>
    </row>
    <row r="439" spans="5:5" ht="14.25" customHeight="1">
      <c r="E439" s="14"/>
    </row>
    <row r="440" spans="5:5" ht="14.25" customHeight="1">
      <c r="E440" s="14"/>
    </row>
    <row r="441" spans="5:5" ht="14.25" customHeight="1">
      <c r="E441" s="14"/>
    </row>
    <row r="442" spans="5:5" ht="14.25" customHeight="1">
      <c r="E442" s="14"/>
    </row>
    <row r="443" spans="5:5" ht="14.25" customHeight="1">
      <c r="E443" s="14"/>
    </row>
    <row r="444" spans="5:5" ht="14.25" customHeight="1">
      <c r="E444" s="14"/>
    </row>
    <row r="445" spans="5:5" ht="14.25" customHeight="1">
      <c r="E445" s="14"/>
    </row>
    <row r="446" spans="5:5" ht="14.25" customHeight="1">
      <c r="E446" s="14"/>
    </row>
    <row r="447" spans="5:5" ht="14.25" customHeight="1">
      <c r="E447" s="14"/>
    </row>
    <row r="448" spans="5:5" ht="14.25" customHeight="1">
      <c r="E448" s="14"/>
    </row>
    <row r="449" spans="5:5" ht="14.25" customHeight="1">
      <c r="E449" s="14"/>
    </row>
    <row r="450" spans="5:5" ht="14.25" customHeight="1">
      <c r="E450" s="14"/>
    </row>
    <row r="451" spans="5:5" ht="14.25" customHeight="1">
      <c r="E451" s="14"/>
    </row>
    <row r="452" spans="5:5" ht="14.25" customHeight="1">
      <c r="E452" s="14"/>
    </row>
    <row r="453" spans="5:5" ht="14.25" customHeight="1">
      <c r="E453" s="14"/>
    </row>
    <row r="454" spans="5:5" ht="14.25" customHeight="1">
      <c r="E454" s="14"/>
    </row>
    <row r="455" spans="5:5" ht="14.25" customHeight="1">
      <c r="E455" s="14"/>
    </row>
    <row r="456" spans="5:5" ht="14.25" customHeight="1">
      <c r="E456" s="14"/>
    </row>
    <row r="457" spans="5:5" ht="14.25" customHeight="1">
      <c r="E457" s="14"/>
    </row>
    <row r="458" spans="5:5" ht="14.25" customHeight="1">
      <c r="E458" s="14"/>
    </row>
    <row r="459" spans="5:5" ht="14.25" customHeight="1">
      <c r="E459" s="14"/>
    </row>
    <row r="460" spans="5:5" ht="14.25" customHeight="1">
      <c r="E460" s="14"/>
    </row>
    <row r="461" spans="5:5" ht="14.25" customHeight="1">
      <c r="E461" s="14"/>
    </row>
    <row r="462" spans="5:5" ht="14.25" customHeight="1">
      <c r="E462" s="14"/>
    </row>
    <row r="463" spans="5:5" ht="14.25" customHeight="1">
      <c r="E463" s="14"/>
    </row>
    <row r="464" spans="5:5" ht="14.25" customHeight="1">
      <c r="E464" s="14"/>
    </row>
    <row r="465" spans="5:5" ht="14.25" customHeight="1">
      <c r="E465" s="14"/>
    </row>
    <row r="466" spans="5:5" ht="14.25" customHeight="1">
      <c r="E466" s="14"/>
    </row>
    <row r="467" spans="5:5" ht="14.25" customHeight="1">
      <c r="E467" s="14"/>
    </row>
    <row r="468" spans="5:5" ht="14.25" customHeight="1">
      <c r="E468" s="14"/>
    </row>
    <row r="469" spans="5:5" ht="14.25" customHeight="1">
      <c r="E469" s="14"/>
    </row>
    <row r="470" spans="5:5" ht="14.25" customHeight="1">
      <c r="E470" s="14"/>
    </row>
    <row r="471" spans="5:5" ht="14.25" customHeight="1">
      <c r="E471" s="14"/>
    </row>
    <row r="472" spans="5:5" ht="14.25" customHeight="1">
      <c r="E472" s="14"/>
    </row>
    <row r="473" spans="5:5" ht="14.25" customHeight="1">
      <c r="E473" s="14"/>
    </row>
    <row r="474" spans="5:5" ht="14.25" customHeight="1">
      <c r="E474" s="14"/>
    </row>
    <row r="475" spans="5:5" ht="14.25" customHeight="1">
      <c r="E475" s="14"/>
    </row>
    <row r="476" spans="5:5" ht="14.25" customHeight="1">
      <c r="E476" s="14"/>
    </row>
    <row r="477" spans="5:5" ht="14.25" customHeight="1">
      <c r="E477" s="14"/>
    </row>
    <row r="478" spans="5:5" ht="14.25" customHeight="1">
      <c r="E478" s="14"/>
    </row>
    <row r="479" spans="5:5" ht="14.25" customHeight="1">
      <c r="E479" s="14"/>
    </row>
    <row r="480" spans="5:5" ht="14.25" customHeight="1">
      <c r="E480" s="14"/>
    </row>
    <row r="481" spans="5:5" ht="14.25" customHeight="1">
      <c r="E481" s="14"/>
    </row>
    <row r="482" spans="5:5" ht="14.25" customHeight="1">
      <c r="E482" s="14"/>
    </row>
    <row r="483" spans="5:5" ht="14.25" customHeight="1">
      <c r="E483" s="14"/>
    </row>
    <row r="484" spans="5:5" ht="14.25" customHeight="1">
      <c r="E484" s="14"/>
    </row>
    <row r="485" spans="5:5" ht="14.25" customHeight="1">
      <c r="E485" s="14"/>
    </row>
    <row r="486" spans="5:5" ht="14.25" customHeight="1">
      <c r="E486" s="14"/>
    </row>
    <row r="487" spans="5:5" ht="14.25" customHeight="1">
      <c r="E487" s="14"/>
    </row>
    <row r="488" spans="5:5" ht="14.25" customHeight="1">
      <c r="E488" s="14"/>
    </row>
    <row r="489" spans="5:5" ht="14.25" customHeight="1">
      <c r="E489" s="14"/>
    </row>
    <row r="490" spans="5:5" ht="14.25" customHeight="1">
      <c r="E490" s="14"/>
    </row>
    <row r="491" spans="5:5" ht="14.25" customHeight="1">
      <c r="E491" s="14"/>
    </row>
    <row r="492" spans="5:5" ht="14.25" customHeight="1">
      <c r="E492" s="14"/>
    </row>
    <row r="493" spans="5:5" ht="14.25" customHeight="1">
      <c r="E493" s="14"/>
    </row>
    <row r="494" spans="5:5" ht="14.25" customHeight="1">
      <c r="E494" s="14"/>
    </row>
    <row r="495" spans="5:5" ht="14.25" customHeight="1">
      <c r="E495" s="14"/>
    </row>
    <row r="496" spans="5:5" ht="14.25" customHeight="1">
      <c r="E496" s="14"/>
    </row>
    <row r="497" spans="5:5" ht="14.25" customHeight="1">
      <c r="E497" s="14"/>
    </row>
    <row r="498" spans="5:5" ht="14.25" customHeight="1">
      <c r="E498" s="14"/>
    </row>
    <row r="499" spans="5:5" ht="14.25" customHeight="1">
      <c r="E499" s="14"/>
    </row>
    <row r="500" spans="5:5" ht="14.25" customHeight="1">
      <c r="E500" s="14"/>
    </row>
    <row r="501" spans="5:5" ht="14.25" customHeight="1">
      <c r="E501" s="14"/>
    </row>
    <row r="502" spans="5:5" ht="14.25" customHeight="1">
      <c r="E502" s="14"/>
    </row>
    <row r="503" spans="5:5" ht="14.25" customHeight="1">
      <c r="E503" s="14"/>
    </row>
    <row r="504" spans="5:5" ht="14.25" customHeight="1">
      <c r="E504" s="14"/>
    </row>
    <row r="505" spans="5:5" ht="14.25" customHeight="1">
      <c r="E505" s="14"/>
    </row>
    <row r="506" spans="5:5" ht="14.25" customHeight="1">
      <c r="E506" s="14"/>
    </row>
    <row r="507" spans="5:5" ht="14.25" customHeight="1">
      <c r="E507" s="14"/>
    </row>
    <row r="508" spans="5:5" ht="14.25" customHeight="1">
      <c r="E508" s="14"/>
    </row>
    <row r="509" spans="5:5" ht="14.25" customHeight="1">
      <c r="E509" s="14"/>
    </row>
    <row r="510" spans="5:5" ht="14.25" customHeight="1">
      <c r="E510" s="14"/>
    </row>
    <row r="511" spans="5:5" ht="14.25" customHeight="1">
      <c r="E511" s="14"/>
    </row>
    <row r="512" spans="5:5" ht="14.25" customHeight="1">
      <c r="E512" s="14"/>
    </row>
    <row r="513" spans="5:5" ht="14.25" customHeight="1">
      <c r="E513" s="14"/>
    </row>
    <row r="514" spans="5:5" ht="14.25" customHeight="1">
      <c r="E514" s="14"/>
    </row>
    <row r="515" spans="5:5" ht="14.25" customHeight="1">
      <c r="E515" s="14"/>
    </row>
    <row r="516" spans="5:5" ht="14.25" customHeight="1">
      <c r="E516" s="14"/>
    </row>
    <row r="517" spans="5:5" ht="14.25" customHeight="1">
      <c r="E517" s="14"/>
    </row>
    <row r="518" spans="5:5" ht="14.25" customHeight="1">
      <c r="E518" s="14"/>
    </row>
    <row r="519" spans="5:5" ht="14.25" customHeight="1">
      <c r="E519" s="14"/>
    </row>
    <row r="520" spans="5:5" ht="14.25" customHeight="1">
      <c r="E520" s="14"/>
    </row>
    <row r="521" spans="5:5" ht="14.25" customHeight="1">
      <c r="E521" s="14"/>
    </row>
    <row r="522" spans="5:5" ht="14.25" customHeight="1">
      <c r="E522" s="14"/>
    </row>
    <row r="523" spans="5:5" ht="14.25" customHeight="1">
      <c r="E523" s="14"/>
    </row>
    <row r="524" spans="5:5" ht="14.25" customHeight="1">
      <c r="E524" s="14"/>
    </row>
    <row r="525" spans="5:5" ht="14.25" customHeight="1">
      <c r="E525" s="14"/>
    </row>
    <row r="526" spans="5:5" ht="14.25" customHeight="1">
      <c r="E526" s="14"/>
    </row>
    <row r="527" spans="5:5" ht="14.25" customHeight="1">
      <c r="E527" s="14"/>
    </row>
    <row r="528" spans="5:5" ht="14.25" customHeight="1">
      <c r="E528" s="14"/>
    </row>
    <row r="529" spans="5:5" ht="14.25" customHeight="1">
      <c r="E529" s="14"/>
    </row>
    <row r="530" spans="5:5" ht="14.25" customHeight="1">
      <c r="E530" s="14"/>
    </row>
    <row r="531" spans="5:5" ht="14.25" customHeight="1">
      <c r="E531" s="14"/>
    </row>
    <row r="532" spans="5:5" ht="14.25" customHeight="1">
      <c r="E532" s="14"/>
    </row>
    <row r="533" spans="5:5" ht="14.25" customHeight="1">
      <c r="E533" s="14"/>
    </row>
    <row r="534" spans="5:5" ht="14.25" customHeight="1">
      <c r="E534" s="14"/>
    </row>
    <row r="535" spans="5:5" ht="14.25" customHeight="1">
      <c r="E535" s="14"/>
    </row>
    <row r="536" spans="5:5" ht="14.25" customHeight="1">
      <c r="E536" s="14"/>
    </row>
    <row r="537" spans="5:5" ht="14.25" customHeight="1">
      <c r="E537" s="14"/>
    </row>
    <row r="538" spans="5:5" ht="14.25" customHeight="1">
      <c r="E538" s="14"/>
    </row>
    <row r="539" spans="5:5" ht="14.25" customHeight="1">
      <c r="E539" s="14"/>
    </row>
    <row r="540" spans="5:5" ht="14.25" customHeight="1">
      <c r="E540" s="14"/>
    </row>
    <row r="541" spans="5:5" ht="14.25" customHeight="1">
      <c r="E541" s="14"/>
    </row>
    <row r="542" spans="5:5" ht="14.25" customHeight="1">
      <c r="E542" s="14"/>
    </row>
    <row r="543" spans="5:5" ht="14.25" customHeight="1">
      <c r="E543" s="14"/>
    </row>
    <row r="544" spans="5:5" ht="14.25" customHeight="1">
      <c r="E544" s="14"/>
    </row>
    <row r="545" spans="5:5" ht="14.25" customHeight="1">
      <c r="E545" s="14"/>
    </row>
    <row r="546" spans="5:5" ht="14.25" customHeight="1">
      <c r="E546" s="14"/>
    </row>
    <row r="547" spans="5:5" ht="14.25" customHeight="1">
      <c r="E547" s="14"/>
    </row>
    <row r="548" spans="5:5" ht="14.25" customHeight="1">
      <c r="E548" s="14"/>
    </row>
    <row r="549" spans="5:5" ht="14.25" customHeight="1">
      <c r="E549" s="14"/>
    </row>
    <row r="550" spans="5:5" ht="14.25" customHeight="1">
      <c r="E550" s="14"/>
    </row>
    <row r="551" spans="5:5" ht="14.25" customHeight="1">
      <c r="E551" s="14"/>
    </row>
    <row r="552" spans="5:5" ht="14.25" customHeight="1">
      <c r="E552" s="14"/>
    </row>
    <row r="553" spans="5:5" ht="14.25" customHeight="1">
      <c r="E553" s="14"/>
    </row>
    <row r="554" spans="5:5" ht="14.25" customHeight="1">
      <c r="E554" s="14"/>
    </row>
    <row r="555" spans="5:5" ht="14.25" customHeight="1">
      <c r="E555" s="14"/>
    </row>
    <row r="556" spans="5:5" ht="14.25" customHeight="1">
      <c r="E556" s="14"/>
    </row>
    <row r="557" spans="5:5" ht="14.25" customHeight="1">
      <c r="E557" s="14"/>
    </row>
    <row r="558" spans="5:5" ht="14.25" customHeight="1">
      <c r="E558" s="14"/>
    </row>
    <row r="559" spans="5:5" ht="14.25" customHeight="1">
      <c r="E559" s="14"/>
    </row>
    <row r="560" spans="5:5" ht="14.25" customHeight="1">
      <c r="E560" s="14"/>
    </row>
    <row r="561" spans="5:5" ht="14.25" customHeight="1">
      <c r="E561" s="14"/>
    </row>
    <row r="562" spans="5:5" ht="14.25" customHeight="1">
      <c r="E562" s="14"/>
    </row>
    <row r="563" spans="5:5" ht="14.25" customHeight="1">
      <c r="E563" s="14"/>
    </row>
    <row r="564" spans="5:5" ht="14.25" customHeight="1">
      <c r="E564" s="14"/>
    </row>
    <row r="565" spans="5:5" ht="14.25" customHeight="1">
      <c r="E565" s="14"/>
    </row>
    <row r="566" spans="5:5" ht="14.25" customHeight="1">
      <c r="E566" s="14"/>
    </row>
    <row r="567" spans="5:5" ht="14.25" customHeight="1">
      <c r="E567" s="14"/>
    </row>
    <row r="568" spans="5:5" ht="14.25" customHeight="1">
      <c r="E568" s="14"/>
    </row>
    <row r="569" spans="5:5" ht="14.25" customHeight="1">
      <c r="E569" s="14"/>
    </row>
    <row r="570" spans="5:5" ht="14.25" customHeight="1">
      <c r="E570" s="14"/>
    </row>
    <row r="571" spans="5:5" ht="14.25" customHeight="1">
      <c r="E571" s="14"/>
    </row>
    <row r="572" spans="5:5" ht="14.25" customHeight="1">
      <c r="E572" s="14"/>
    </row>
    <row r="573" spans="5:5" ht="14.25" customHeight="1">
      <c r="E573" s="14"/>
    </row>
    <row r="574" spans="5:5" ht="14.25" customHeight="1">
      <c r="E574" s="14"/>
    </row>
    <row r="575" spans="5:5" ht="14.25" customHeight="1">
      <c r="E575" s="14"/>
    </row>
    <row r="576" spans="5:5" ht="14.25" customHeight="1">
      <c r="E576" s="14"/>
    </row>
    <row r="577" spans="5:5" ht="14.25" customHeight="1">
      <c r="E577" s="14"/>
    </row>
    <row r="578" spans="5:5" ht="14.25" customHeight="1">
      <c r="E578" s="14"/>
    </row>
    <row r="579" spans="5:5" ht="14.25" customHeight="1">
      <c r="E579" s="14"/>
    </row>
    <row r="580" spans="5:5" ht="14.25" customHeight="1">
      <c r="E580" s="14"/>
    </row>
    <row r="581" spans="5:5" ht="14.25" customHeight="1">
      <c r="E581" s="14"/>
    </row>
    <row r="582" spans="5:5" ht="14.25" customHeight="1">
      <c r="E582" s="14"/>
    </row>
    <row r="583" spans="5:5" ht="14.25" customHeight="1">
      <c r="E583" s="14"/>
    </row>
    <row r="584" spans="5:5" ht="14.25" customHeight="1">
      <c r="E584" s="14"/>
    </row>
    <row r="585" spans="5:5" ht="14.25" customHeight="1">
      <c r="E585" s="14"/>
    </row>
    <row r="586" spans="5:5" ht="14.25" customHeight="1">
      <c r="E586" s="14"/>
    </row>
    <row r="587" spans="5:5" ht="14.25" customHeight="1">
      <c r="E587" s="14"/>
    </row>
    <row r="588" spans="5:5" ht="14.25" customHeight="1">
      <c r="E588" s="14"/>
    </row>
    <row r="589" spans="5:5" ht="14.25" customHeight="1">
      <c r="E589" s="14"/>
    </row>
    <row r="590" spans="5:5" ht="14.25" customHeight="1">
      <c r="E590" s="14"/>
    </row>
    <row r="591" spans="5:5" ht="14.25" customHeight="1">
      <c r="E591" s="14"/>
    </row>
    <row r="592" spans="5:5" ht="14.25" customHeight="1">
      <c r="E592" s="14"/>
    </row>
    <row r="593" spans="5:5" ht="14.25" customHeight="1">
      <c r="E593" s="14"/>
    </row>
    <row r="594" spans="5:5" ht="14.25" customHeight="1">
      <c r="E594" s="14"/>
    </row>
    <row r="595" spans="5:5" ht="14.25" customHeight="1">
      <c r="E595" s="14"/>
    </row>
    <row r="596" spans="5:5" ht="14.25" customHeight="1">
      <c r="E596" s="14"/>
    </row>
    <row r="597" spans="5:5" ht="14.25" customHeight="1">
      <c r="E597" s="14"/>
    </row>
    <row r="598" spans="5:5" ht="14.25" customHeight="1">
      <c r="E598" s="14"/>
    </row>
    <row r="599" spans="5:5" ht="14.25" customHeight="1">
      <c r="E599" s="14"/>
    </row>
    <row r="600" spans="5:5" ht="14.25" customHeight="1">
      <c r="E600" s="14"/>
    </row>
    <row r="601" spans="5:5" ht="14.25" customHeight="1">
      <c r="E601" s="14"/>
    </row>
    <row r="602" spans="5:5" ht="14.25" customHeight="1">
      <c r="E602" s="14"/>
    </row>
    <row r="603" spans="5:5" ht="14.25" customHeight="1">
      <c r="E603" s="14"/>
    </row>
    <row r="604" spans="5:5" ht="14.25" customHeight="1">
      <c r="E604" s="14"/>
    </row>
    <row r="605" spans="5:5" ht="14.25" customHeight="1">
      <c r="E605" s="14"/>
    </row>
    <row r="606" spans="5:5" ht="14.25" customHeight="1">
      <c r="E606" s="14"/>
    </row>
    <row r="607" spans="5:5" ht="14.25" customHeight="1">
      <c r="E607" s="14"/>
    </row>
    <row r="608" spans="5:5" ht="14.25" customHeight="1">
      <c r="E608" s="14"/>
    </row>
    <row r="609" spans="5:5" ht="14.25" customHeight="1">
      <c r="E609" s="14"/>
    </row>
    <row r="610" spans="5:5" ht="14.25" customHeight="1">
      <c r="E610" s="14"/>
    </row>
    <row r="611" spans="5:5" ht="14.25" customHeight="1">
      <c r="E611" s="14"/>
    </row>
    <row r="612" spans="5:5" ht="14.25" customHeight="1">
      <c r="E612" s="14"/>
    </row>
    <row r="613" spans="5:5" ht="14.25" customHeight="1">
      <c r="E613" s="14"/>
    </row>
    <row r="614" spans="5:5" ht="14.25" customHeight="1">
      <c r="E614" s="14"/>
    </row>
    <row r="615" spans="5:5" ht="14.25" customHeight="1">
      <c r="E615" s="14"/>
    </row>
    <row r="616" spans="5:5" ht="14.25" customHeight="1">
      <c r="E616" s="14"/>
    </row>
    <row r="617" spans="5:5" ht="14.25" customHeight="1">
      <c r="E617" s="14"/>
    </row>
    <row r="618" spans="5:5" ht="14.25" customHeight="1">
      <c r="E618" s="14"/>
    </row>
    <row r="619" spans="5:5" ht="14.25" customHeight="1">
      <c r="E619" s="14"/>
    </row>
    <row r="620" spans="5:5" ht="14.25" customHeight="1">
      <c r="E620" s="14"/>
    </row>
    <row r="621" spans="5:5" ht="14.25" customHeight="1">
      <c r="E621" s="14"/>
    </row>
    <row r="622" spans="5:5" ht="14.25" customHeight="1">
      <c r="E622" s="14"/>
    </row>
    <row r="623" spans="5:5" ht="14.25" customHeight="1">
      <c r="E623" s="14"/>
    </row>
    <row r="624" spans="5:5" ht="14.25" customHeight="1">
      <c r="E624" s="14"/>
    </row>
    <row r="625" spans="5:5" ht="14.25" customHeight="1">
      <c r="E625" s="14"/>
    </row>
    <row r="626" spans="5:5" ht="14.25" customHeight="1">
      <c r="E626" s="14"/>
    </row>
    <row r="627" spans="5:5" ht="14.25" customHeight="1">
      <c r="E627" s="14"/>
    </row>
    <row r="628" spans="5:5" ht="14.25" customHeight="1">
      <c r="E628" s="14"/>
    </row>
    <row r="629" spans="5:5" ht="14.25" customHeight="1">
      <c r="E629" s="14"/>
    </row>
    <row r="630" spans="5:5" ht="14.25" customHeight="1">
      <c r="E630" s="14"/>
    </row>
    <row r="631" spans="5:5" ht="14.25" customHeight="1">
      <c r="E631" s="14"/>
    </row>
    <row r="632" spans="5:5" ht="14.25" customHeight="1">
      <c r="E632" s="14"/>
    </row>
    <row r="633" spans="5:5" ht="14.25" customHeight="1">
      <c r="E633" s="14"/>
    </row>
    <row r="634" spans="5:5" ht="14.25" customHeight="1">
      <c r="E634" s="14"/>
    </row>
    <row r="635" spans="5:5" ht="14.25" customHeight="1">
      <c r="E635" s="14"/>
    </row>
    <row r="636" spans="5:5" ht="14.25" customHeight="1">
      <c r="E636" s="14"/>
    </row>
    <row r="637" spans="5:5" ht="14.25" customHeight="1">
      <c r="E637" s="14"/>
    </row>
    <row r="638" spans="5:5" ht="14.25" customHeight="1">
      <c r="E638" s="14"/>
    </row>
    <row r="639" spans="5:5" ht="14.25" customHeight="1">
      <c r="E639" s="14"/>
    </row>
    <row r="640" spans="5:5" ht="14.25" customHeight="1">
      <c r="E640" s="14"/>
    </row>
    <row r="641" spans="5:5" ht="14.25" customHeight="1">
      <c r="E641" s="14"/>
    </row>
    <row r="642" spans="5:5" ht="14.25" customHeight="1">
      <c r="E642" s="14"/>
    </row>
    <row r="643" spans="5:5" ht="14.25" customHeight="1">
      <c r="E643" s="14"/>
    </row>
    <row r="644" spans="5:5" ht="14.25" customHeight="1">
      <c r="E644" s="14"/>
    </row>
    <row r="645" spans="5:5" ht="14.25" customHeight="1">
      <c r="E645" s="14"/>
    </row>
    <row r="646" spans="5:5" ht="14.25" customHeight="1">
      <c r="E646" s="14"/>
    </row>
    <row r="647" spans="5:5" ht="14.25" customHeight="1">
      <c r="E647" s="14"/>
    </row>
    <row r="648" spans="5:5" ht="14.25" customHeight="1">
      <c r="E648" s="14"/>
    </row>
    <row r="649" spans="5:5" ht="14.25" customHeight="1">
      <c r="E649" s="14"/>
    </row>
    <row r="650" spans="5:5" ht="14.25" customHeight="1">
      <c r="E650" s="14"/>
    </row>
    <row r="651" spans="5:5" ht="14.25" customHeight="1">
      <c r="E651" s="14"/>
    </row>
    <row r="652" spans="5:5" ht="14.25" customHeight="1">
      <c r="E652" s="14"/>
    </row>
    <row r="653" spans="5:5" ht="14.25" customHeight="1">
      <c r="E653" s="14"/>
    </row>
    <row r="654" spans="5:5" ht="14.25" customHeight="1">
      <c r="E654" s="14"/>
    </row>
    <row r="655" spans="5:5" ht="14.25" customHeight="1">
      <c r="E655" s="14"/>
    </row>
    <row r="656" spans="5:5" ht="14.25" customHeight="1">
      <c r="E656" s="14"/>
    </row>
    <row r="657" spans="5:5" ht="14.25" customHeight="1">
      <c r="E657" s="14"/>
    </row>
    <row r="658" spans="5:5" ht="14.25" customHeight="1">
      <c r="E658" s="14"/>
    </row>
    <row r="659" spans="5:5" ht="14.25" customHeight="1">
      <c r="E659" s="14"/>
    </row>
    <row r="660" spans="5:5" ht="14.25" customHeight="1">
      <c r="E660" s="14"/>
    </row>
    <row r="661" spans="5:5" ht="14.25" customHeight="1">
      <c r="E661" s="14"/>
    </row>
    <row r="662" spans="5:5" ht="14.25" customHeight="1">
      <c r="E662" s="14"/>
    </row>
    <row r="663" spans="5:5" ht="14.25" customHeight="1">
      <c r="E663" s="14"/>
    </row>
    <row r="664" spans="5:5" ht="14.25" customHeight="1">
      <c r="E664" s="14"/>
    </row>
    <row r="665" spans="5:5" ht="14.25" customHeight="1">
      <c r="E665" s="14"/>
    </row>
    <row r="666" spans="5:5" ht="14.25" customHeight="1">
      <c r="E666" s="14"/>
    </row>
    <row r="667" spans="5:5" ht="14.25" customHeight="1">
      <c r="E667" s="14"/>
    </row>
    <row r="668" spans="5:5" ht="14.25" customHeight="1">
      <c r="E668" s="14"/>
    </row>
    <row r="669" spans="5:5" ht="14.25" customHeight="1">
      <c r="E669" s="14"/>
    </row>
    <row r="670" spans="5:5" ht="14.25" customHeight="1">
      <c r="E670" s="14"/>
    </row>
    <row r="671" spans="5:5" ht="14.25" customHeight="1">
      <c r="E671" s="14"/>
    </row>
    <row r="672" spans="5:5" ht="14.25" customHeight="1">
      <c r="E672" s="14"/>
    </row>
    <row r="673" spans="5:5" ht="14.25" customHeight="1">
      <c r="E673" s="14"/>
    </row>
    <row r="674" spans="5:5" ht="14.25" customHeight="1">
      <c r="E674" s="14"/>
    </row>
    <row r="675" spans="5:5" ht="14.25" customHeight="1">
      <c r="E675" s="14"/>
    </row>
    <row r="676" spans="5:5" ht="14.25" customHeight="1">
      <c r="E676" s="14"/>
    </row>
    <row r="677" spans="5:5" ht="14.25" customHeight="1">
      <c r="E677" s="14"/>
    </row>
    <row r="678" spans="5:5" ht="14.25" customHeight="1">
      <c r="E678" s="14"/>
    </row>
    <row r="679" spans="5:5" ht="14.25" customHeight="1">
      <c r="E679" s="14"/>
    </row>
    <row r="680" spans="5:5" ht="14.25" customHeight="1">
      <c r="E680" s="14"/>
    </row>
    <row r="681" spans="5:5" ht="14.25" customHeight="1">
      <c r="E681" s="14"/>
    </row>
    <row r="682" spans="5:5" ht="14.25" customHeight="1">
      <c r="E682" s="14"/>
    </row>
    <row r="683" spans="5:5" ht="14.25" customHeight="1">
      <c r="E683" s="14"/>
    </row>
    <row r="684" spans="5:5" ht="14.25" customHeight="1">
      <c r="E684" s="14"/>
    </row>
    <row r="685" spans="5:5" ht="14.25" customHeight="1">
      <c r="E685" s="14"/>
    </row>
    <row r="686" spans="5:5" ht="14.25" customHeight="1">
      <c r="E686" s="14"/>
    </row>
    <row r="687" spans="5:5" ht="14.25" customHeight="1">
      <c r="E687" s="14"/>
    </row>
    <row r="688" spans="5:5" ht="14.25" customHeight="1">
      <c r="E688" s="14"/>
    </row>
    <row r="689" spans="5:5" ht="14.25" customHeight="1">
      <c r="E689" s="14"/>
    </row>
    <row r="690" spans="5:5" ht="14.25" customHeight="1">
      <c r="E690" s="14"/>
    </row>
    <row r="691" spans="5:5" ht="14.25" customHeight="1">
      <c r="E691" s="14"/>
    </row>
    <row r="692" spans="5:5" ht="14.25" customHeight="1">
      <c r="E692" s="14"/>
    </row>
    <row r="693" spans="5:5" ht="14.25" customHeight="1">
      <c r="E693" s="14"/>
    </row>
    <row r="694" spans="5:5" ht="14.25" customHeight="1">
      <c r="E694" s="14"/>
    </row>
    <row r="695" spans="5:5" ht="14.25" customHeight="1">
      <c r="E695" s="14"/>
    </row>
    <row r="696" spans="5:5" ht="14.25" customHeight="1">
      <c r="E696" s="14"/>
    </row>
    <row r="697" spans="5:5" ht="14.25" customHeight="1">
      <c r="E697" s="14"/>
    </row>
    <row r="698" spans="5:5" ht="14.25" customHeight="1">
      <c r="E698" s="14"/>
    </row>
    <row r="699" spans="5:5" ht="14.25" customHeight="1">
      <c r="E699" s="14"/>
    </row>
    <row r="700" spans="5:5" ht="14.25" customHeight="1">
      <c r="E700" s="14"/>
    </row>
    <row r="701" spans="5:5" ht="14.25" customHeight="1">
      <c r="E701" s="14"/>
    </row>
    <row r="702" spans="5:5" ht="14.25" customHeight="1">
      <c r="E702" s="14"/>
    </row>
    <row r="703" spans="5:5" ht="14.25" customHeight="1">
      <c r="E703" s="14"/>
    </row>
    <row r="704" spans="5:5" ht="14.25" customHeight="1">
      <c r="E704" s="14"/>
    </row>
    <row r="705" spans="5:5" ht="14.25" customHeight="1">
      <c r="E705" s="14"/>
    </row>
    <row r="706" spans="5:5" ht="14.25" customHeight="1">
      <c r="E706" s="14"/>
    </row>
    <row r="707" spans="5:5" ht="14.25" customHeight="1">
      <c r="E707" s="14"/>
    </row>
    <row r="708" spans="5:5" ht="14.25" customHeight="1">
      <c r="E708" s="14"/>
    </row>
    <row r="709" spans="5:5" ht="14.25" customHeight="1">
      <c r="E709" s="14"/>
    </row>
    <row r="710" spans="5:5" ht="14.25" customHeight="1">
      <c r="E710" s="14"/>
    </row>
    <row r="711" spans="5:5" ht="14.25" customHeight="1">
      <c r="E711" s="14"/>
    </row>
    <row r="712" spans="5:5" ht="14.25" customHeight="1">
      <c r="E712" s="14"/>
    </row>
    <row r="713" spans="5:5" ht="14.25" customHeight="1">
      <c r="E713" s="14"/>
    </row>
    <row r="714" spans="5:5" ht="14.25" customHeight="1">
      <c r="E714" s="14"/>
    </row>
    <row r="715" spans="5:5" ht="14.25" customHeight="1">
      <c r="E715" s="14"/>
    </row>
    <row r="716" spans="5:5" ht="14.25" customHeight="1">
      <c r="E716" s="14"/>
    </row>
    <row r="717" spans="5:5" ht="14.25" customHeight="1">
      <c r="E717" s="14"/>
    </row>
    <row r="718" spans="5:5" ht="14.25" customHeight="1">
      <c r="E718" s="14"/>
    </row>
    <row r="719" spans="5:5" ht="14.25" customHeight="1">
      <c r="E719" s="14"/>
    </row>
    <row r="720" spans="5:5" ht="14.25" customHeight="1">
      <c r="E720" s="14"/>
    </row>
    <row r="721" spans="5:5" ht="14.25" customHeight="1">
      <c r="E721" s="14"/>
    </row>
    <row r="722" spans="5:5" ht="14.25" customHeight="1">
      <c r="E722" s="14"/>
    </row>
    <row r="723" spans="5:5" ht="14.25" customHeight="1">
      <c r="E723" s="14"/>
    </row>
    <row r="724" spans="5:5" ht="14.25" customHeight="1">
      <c r="E724" s="14"/>
    </row>
    <row r="725" spans="5:5" ht="14.25" customHeight="1">
      <c r="E725" s="14"/>
    </row>
    <row r="726" spans="5:5" ht="14.25" customHeight="1">
      <c r="E726" s="14"/>
    </row>
    <row r="727" spans="5:5" ht="14.25" customHeight="1">
      <c r="E727" s="14"/>
    </row>
    <row r="728" spans="5:5" ht="14.25" customHeight="1">
      <c r="E728" s="14"/>
    </row>
    <row r="729" spans="5:5" ht="14.25" customHeight="1">
      <c r="E729" s="14"/>
    </row>
    <row r="730" spans="5:5" ht="14.25" customHeight="1">
      <c r="E730" s="14"/>
    </row>
    <row r="731" spans="5:5" ht="14.25" customHeight="1">
      <c r="E731" s="14"/>
    </row>
    <row r="732" spans="5:5" ht="14.25" customHeight="1">
      <c r="E732" s="14"/>
    </row>
    <row r="733" spans="5:5" ht="14.25" customHeight="1">
      <c r="E733" s="14"/>
    </row>
    <row r="734" spans="5:5" ht="14.25" customHeight="1">
      <c r="E734" s="14"/>
    </row>
    <row r="735" spans="5:5" ht="14.25" customHeight="1">
      <c r="E735" s="14"/>
    </row>
    <row r="736" spans="5:5" ht="14.25" customHeight="1">
      <c r="E736" s="14"/>
    </row>
    <row r="737" spans="5:5" ht="14.25" customHeight="1">
      <c r="E737" s="14"/>
    </row>
    <row r="738" spans="5:5" ht="14.25" customHeight="1">
      <c r="E738" s="14"/>
    </row>
    <row r="739" spans="5:5" ht="14.25" customHeight="1">
      <c r="E739" s="14"/>
    </row>
    <row r="740" spans="5:5" ht="14.25" customHeight="1">
      <c r="E740" s="14"/>
    </row>
    <row r="741" spans="5:5" ht="14.25" customHeight="1">
      <c r="E741" s="14"/>
    </row>
    <row r="742" spans="5:5" ht="14.25" customHeight="1">
      <c r="E742" s="14"/>
    </row>
    <row r="743" spans="5:5" ht="14.25" customHeight="1">
      <c r="E743" s="14"/>
    </row>
    <row r="744" spans="5:5" ht="14.25" customHeight="1">
      <c r="E744" s="14"/>
    </row>
    <row r="745" spans="5:5" ht="14.25" customHeight="1">
      <c r="E745" s="14"/>
    </row>
    <row r="746" spans="5:5" ht="14.25" customHeight="1">
      <c r="E746" s="14"/>
    </row>
    <row r="747" spans="5:5" ht="14.25" customHeight="1">
      <c r="E747" s="14"/>
    </row>
    <row r="748" spans="5:5" ht="14.25" customHeight="1">
      <c r="E748" s="14"/>
    </row>
    <row r="749" spans="5:5" ht="14.25" customHeight="1">
      <c r="E749" s="14"/>
    </row>
    <row r="750" spans="5:5" ht="14.25" customHeight="1">
      <c r="E750" s="14"/>
    </row>
    <row r="751" spans="5:5" ht="14.25" customHeight="1">
      <c r="E751" s="14"/>
    </row>
    <row r="752" spans="5:5" ht="14.25" customHeight="1">
      <c r="E752" s="14"/>
    </row>
    <row r="753" spans="5:5" ht="14.25" customHeight="1">
      <c r="E753" s="14"/>
    </row>
    <row r="754" spans="5:5" ht="14.25" customHeight="1">
      <c r="E754" s="14"/>
    </row>
    <row r="755" spans="5:5" ht="14.25" customHeight="1">
      <c r="E755" s="14"/>
    </row>
    <row r="756" spans="5:5" ht="14.25" customHeight="1">
      <c r="E756" s="14"/>
    </row>
    <row r="757" spans="5:5" ht="14.25" customHeight="1">
      <c r="E757" s="14"/>
    </row>
    <row r="758" spans="5:5" ht="14.25" customHeight="1">
      <c r="E758" s="14"/>
    </row>
    <row r="759" spans="5:5" ht="14.25" customHeight="1">
      <c r="E759" s="14"/>
    </row>
    <row r="760" spans="5:5" ht="14.25" customHeight="1">
      <c r="E760" s="14"/>
    </row>
    <row r="761" spans="5:5" ht="14.25" customHeight="1">
      <c r="E761" s="14"/>
    </row>
    <row r="762" spans="5:5" ht="14.25" customHeight="1">
      <c r="E762" s="14"/>
    </row>
    <row r="763" spans="5:5" ht="14.25" customHeight="1">
      <c r="E763" s="14"/>
    </row>
    <row r="764" spans="5:5" ht="14.25" customHeight="1">
      <c r="E764" s="14"/>
    </row>
    <row r="765" spans="5:5" ht="14.25" customHeight="1">
      <c r="E765" s="14"/>
    </row>
    <row r="766" spans="5:5" ht="14.25" customHeight="1">
      <c r="E766" s="14"/>
    </row>
    <row r="767" spans="5:5" ht="14.25" customHeight="1">
      <c r="E767" s="14"/>
    </row>
    <row r="768" spans="5:5" ht="14.25" customHeight="1">
      <c r="E768" s="14"/>
    </row>
    <row r="769" spans="5:5" ht="14.25" customHeight="1">
      <c r="E769" s="14"/>
    </row>
    <row r="770" spans="5:5" ht="14.25" customHeight="1">
      <c r="E770" s="14"/>
    </row>
    <row r="771" spans="5:5" ht="14.25" customHeight="1">
      <c r="E771" s="14"/>
    </row>
    <row r="772" spans="5:5" ht="14.25" customHeight="1">
      <c r="E772" s="14"/>
    </row>
    <row r="773" spans="5:5" ht="14.25" customHeight="1">
      <c r="E773" s="14"/>
    </row>
    <row r="774" spans="5:5" ht="14.25" customHeight="1">
      <c r="E774" s="14"/>
    </row>
    <row r="775" spans="5:5" ht="14.25" customHeight="1">
      <c r="E775" s="14"/>
    </row>
    <row r="776" spans="5:5" ht="14.25" customHeight="1">
      <c r="E776" s="14"/>
    </row>
    <row r="777" spans="5:5" ht="14.25" customHeight="1">
      <c r="E777" s="14"/>
    </row>
    <row r="778" spans="5:5" ht="14.25" customHeight="1">
      <c r="E778" s="14"/>
    </row>
    <row r="779" spans="5:5" ht="14.25" customHeight="1">
      <c r="E779" s="14"/>
    </row>
    <row r="780" spans="5:5" ht="14.25" customHeight="1">
      <c r="E780" s="14"/>
    </row>
    <row r="781" spans="5:5" ht="14.25" customHeight="1">
      <c r="E781" s="14"/>
    </row>
    <row r="782" spans="5:5" ht="14.25" customHeight="1">
      <c r="E782" s="14"/>
    </row>
    <row r="783" spans="5:5" ht="14.25" customHeight="1">
      <c r="E783" s="14"/>
    </row>
    <row r="784" spans="5:5" ht="14.25" customHeight="1">
      <c r="E784" s="14"/>
    </row>
    <row r="785" spans="5:5" ht="14.25" customHeight="1">
      <c r="E785" s="14"/>
    </row>
    <row r="786" spans="5:5" ht="14.25" customHeight="1">
      <c r="E786" s="14"/>
    </row>
    <row r="787" spans="5:5" ht="14.25" customHeight="1">
      <c r="E787" s="14"/>
    </row>
    <row r="788" spans="5:5" ht="14.25" customHeight="1">
      <c r="E788" s="14"/>
    </row>
    <row r="789" spans="5:5" ht="14.25" customHeight="1">
      <c r="E789" s="14"/>
    </row>
    <row r="790" spans="5:5" ht="14.25" customHeight="1">
      <c r="E790" s="14"/>
    </row>
    <row r="791" spans="5:5" ht="14.25" customHeight="1">
      <c r="E791" s="14"/>
    </row>
    <row r="792" spans="5:5" ht="14.25" customHeight="1">
      <c r="E792" s="14"/>
    </row>
    <row r="793" spans="5:5" ht="14.25" customHeight="1">
      <c r="E793" s="14"/>
    </row>
    <row r="794" spans="5:5" ht="14.25" customHeight="1">
      <c r="E794" s="14"/>
    </row>
    <row r="795" spans="5:5" ht="14.25" customHeight="1">
      <c r="E795" s="14"/>
    </row>
    <row r="796" spans="5:5" ht="14.25" customHeight="1">
      <c r="E796" s="14"/>
    </row>
    <row r="797" spans="5:5" ht="14.25" customHeight="1">
      <c r="E797" s="14"/>
    </row>
    <row r="798" spans="5:5" ht="14.25" customHeight="1">
      <c r="E798" s="14"/>
    </row>
    <row r="799" spans="5:5" ht="14.25" customHeight="1">
      <c r="E799" s="14"/>
    </row>
    <row r="800" spans="5:5" ht="14.25" customHeight="1">
      <c r="E800" s="14"/>
    </row>
    <row r="801" spans="5:5" ht="14.25" customHeight="1">
      <c r="E801" s="14"/>
    </row>
    <row r="802" spans="5:5" ht="14.25" customHeight="1">
      <c r="E802" s="14"/>
    </row>
    <row r="803" spans="5:5" ht="14.25" customHeight="1">
      <c r="E803" s="14"/>
    </row>
    <row r="804" spans="5:5" ht="14.25" customHeight="1">
      <c r="E804" s="14"/>
    </row>
    <row r="805" spans="5:5" ht="14.25" customHeight="1">
      <c r="E805" s="14"/>
    </row>
    <row r="806" spans="5:5" ht="14.25" customHeight="1">
      <c r="E806" s="14"/>
    </row>
    <row r="807" spans="5:5" ht="14.25" customHeight="1">
      <c r="E807" s="14"/>
    </row>
    <row r="808" spans="5:5" ht="14.25" customHeight="1">
      <c r="E808" s="14"/>
    </row>
    <row r="809" spans="5:5" ht="14.25" customHeight="1">
      <c r="E809" s="14"/>
    </row>
    <row r="810" spans="5:5" ht="14.25" customHeight="1">
      <c r="E810" s="14"/>
    </row>
    <row r="811" spans="5:5" ht="14.25" customHeight="1">
      <c r="E811" s="14"/>
    </row>
    <row r="812" spans="5:5" ht="14.25" customHeight="1">
      <c r="E812" s="14"/>
    </row>
    <row r="813" spans="5:5" ht="14.25" customHeight="1">
      <c r="E813" s="14"/>
    </row>
    <row r="814" spans="5:5" ht="14.25" customHeight="1">
      <c r="E814" s="14"/>
    </row>
    <row r="815" spans="5:5" ht="14.25" customHeight="1">
      <c r="E815" s="14"/>
    </row>
    <row r="816" spans="5:5" ht="14.25" customHeight="1">
      <c r="E816" s="14"/>
    </row>
    <row r="817" spans="5:5" ht="14.25" customHeight="1">
      <c r="E817" s="14"/>
    </row>
    <row r="818" spans="5:5" ht="14.25" customHeight="1">
      <c r="E818" s="14"/>
    </row>
    <row r="819" spans="5:5" ht="14.25" customHeight="1">
      <c r="E819" s="14"/>
    </row>
    <row r="820" spans="5:5" ht="14.25" customHeight="1">
      <c r="E820" s="14"/>
    </row>
    <row r="821" spans="5:5" ht="14.25" customHeight="1">
      <c r="E821" s="14"/>
    </row>
    <row r="822" spans="5:5" ht="14.25" customHeight="1">
      <c r="E822" s="14"/>
    </row>
    <row r="823" spans="5:5" ht="14.25" customHeight="1">
      <c r="E823" s="14"/>
    </row>
    <row r="824" spans="5:5" ht="14.25" customHeight="1">
      <c r="E824" s="14"/>
    </row>
    <row r="825" spans="5:5" ht="14.25" customHeight="1">
      <c r="E825" s="14"/>
    </row>
    <row r="826" spans="5:5" ht="14.25" customHeight="1">
      <c r="E826" s="14"/>
    </row>
    <row r="827" spans="5:5" ht="14.25" customHeight="1">
      <c r="E827" s="14"/>
    </row>
    <row r="828" spans="5:5" ht="14.25" customHeight="1">
      <c r="E828" s="14"/>
    </row>
    <row r="829" spans="5:5" ht="14.25" customHeight="1">
      <c r="E829" s="14"/>
    </row>
    <row r="830" spans="5:5" ht="14.25" customHeight="1">
      <c r="E830" s="14"/>
    </row>
    <row r="831" spans="5:5" ht="14.25" customHeight="1">
      <c r="E831" s="14"/>
    </row>
    <row r="832" spans="5:5" ht="14.25" customHeight="1">
      <c r="E832" s="14"/>
    </row>
    <row r="833" spans="5:5" ht="14.25" customHeight="1">
      <c r="E833" s="14"/>
    </row>
    <row r="834" spans="5:5" ht="14.25" customHeight="1">
      <c r="E834" s="14"/>
    </row>
    <row r="835" spans="5:5" ht="14.25" customHeight="1">
      <c r="E835" s="14"/>
    </row>
    <row r="836" spans="5:5" ht="14.25" customHeight="1">
      <c r="E836" s="14"/>
    </row>
    <row r="837" spans="5:5" ht="14.25" customHeight="1">
      <c r="E837" s="14"/>
    </row>
    <row r="838" spans="5:5" ht="14.25" customHeight="1">
      <c r="E838" s="14"/>
    </row>
    <row r="839" spans="5:5" ht="14.25" customHeight="1">
      <c r="E839" s="14"/>
    </row>
    <row r="840" spans="5:5" ht="14.25" customHeight="1">
      <c r="E840" s="14"/>
    </row>
    <row r="841" spans="5:5" ht="14.25" customHeight="1">
      <c r="E841" s="14"/>
    </row>
    <row r="842" spans="5:5" ht="14.25" customHeight="1">
      <c r="E842" s="14"/>
    </row>
    <row r="843" spans="5:5" ht="14.25" customHeight="1">
      <c r="E843" s="14"/>
    </row>
    <row r="844" spans="5:5" ht="14.25" customHeight="1">
      <c r="E844" s="14"/>
    </row>
    <row r="845" spans="5:5" ht="14.25" customHeight="1">
      <c r="E845" s="14"/>
    </row>
    <row r="846" spans="5:5" ht="14.25" customHeight="1">
      <c r="E846" s="14"/>
    </row>
    <row r="847" spans="5:5" ht="14.25" customHeight="1">
      <c r="E847" s="14"/>
    </row>
    <row r="848" spans="5:5" ht="14.25" customHeight="1">
      <c r="E848" s="14"/>
    </row>
    <row r="849" spans="5:5" ht="14.25" customHeight="1">
      <c r="E849" s="14"/>
    </row>
    <row r="850" spans="5:5" ht="14.25" customHeight="1">
      <c r="E850" s="14"/>
    </row>
    <row r="851" spans="5:5" ht="14.25" customHeight="1">
      <c r="E851" s="14"/>
    </row>
    <row r="852" spans="5:5" ht="14.25" customHeight="1">
      <c r="E852" s="14"/>
    </row>
    <row r="853" spans="5:5" ht="14.25" customHeight="1">
      <c r="E853" s="14"/>
    </row>
    <row r="854" spans="5:5" ht="14.25" customHeight="1">
      <c r="E854" s="14"/>
    </row>
    <row r="855" spans="5:5" ht="14.25" customHeight="1">
      <c r="E855" s="14"/>
    </row>
    <row r="856" spans="5:5" ht="14.25" customHeight="1">
      <c r="E856" s="14"/>
    </row>
    <row r="857" spans="5:5" ht="14.25" customHeight="1">
      <c r="E857" s="14"/>
    </row>
    <row r="858" spans="5:5" ht="14.25" customHeight="1">
      <c r="E858" s="14"/>
    </row>
    <row r="859" spans="5:5" ht="14.25" customHeight="1">
      <c r="E859" s="14"/>
    </row>
    <row r="860" spans="5:5" ht="14.25" customHeight="1">
      <c r="E860" s="14"/>
    </row>
    <row r="861" spans="5:5" ht="14.25" customHeight="1">
      <c r="E861" s="14"/>
    </row>
    <row r="862" spans="5:5" ht="14.25" customHeight="1">
      <c r="E862" s="14"/>
    </row>
    <row r="863" spans="5:5" ht="14.25" customHeight="1">
      <c r="E863" s="14"/>
    </row>
    <row r="864" spans="5:5" ht="14.25" customHeight="1">
      <c r="E864" s="14"/>
    </row>
    <row r="865" spans="5:5" ht="14.25" customHeight="1">
      <c r="E865" s="14"/>
    </row>
    <row r="866" spans="5:5" ht="14.25" customHeight="1">
      <c r="E866" s="14"/>
    </row>
    <row r="867" spans="5:5" ht="14.25" customHeight="1">
      <c r="E867" s="14"/>
    </row>
    <row r="868" spans="5:5" ht="14.25" customHeight="1">
      <c r="E868" s="14"/>
    </row>
    <row r="869" spans="5:5" ht="14.25" customHeight="1">
      <c r="E869" s="14"/>
    </row>
    <row r="870" spans="5:5" ht="14.25" customHeight="1">
      <c r="E870" s="14"/>
    </row>
    <row r="871" spans="5:5" ht="14.25" customHeight="1">
      <c r="E871" s="14"/>
    </row>
    <row r="872" spans="5:5" ht="14.25" customHeight="1">
      <c r="E872" s="14"/>
    </row>
    <row r="873" spans="5:5" ht="14.25" customHeight="1">
      <c r="E873" s="14"/>
    </row>
    <row r="874" spans="5:5" ht="14.25" customHeight="1">
      <c r="E874" s="14"/>
    </row>
    <row r="875" spans="5:5" ht="14.25" customHeight="1">
      <c r="E875" s="14"/>
    </row>
    <row r="876" spans="5:5" ht="14.25" customHeight="1">
      <c r="E876" s="14"/>
    </row>
    <row r="877" spans="5:5" ht="14.25" customHeight="1">
      <c r="E877" s="14"/>
    </row>
    <row r="878" spans="5:5" ht="14.25" customHeight="1">
      <c r="E878" s="14"/>
    </row>
    <row r="879" spans="5:5" ht="14.25" customHeight="1">
      <c r="E879" s="14"/>
    </row>
    <row r="880" spans="5:5" ht="14.25" customHeight="1">
      <c r="E880" s="14"/>
    </row>
    <row r="881" spans="5:5" ht="14.25" customHeight="1">
      <c r="E881" s="14"/>
    </row>
    <row r="882" spans="5:5" ht="14.25" customHeight="1">
      <c r="E882" s="14"/>
    </row>
    <row r="883" spans="5:5" ht="14.25" customHeight="1">
      <c r="E883" s="14"/>
    </row>
    <row r="884" spans="5:5" ht="14.25" customHeight="1">
      <c r="E884" s="14"/>
    </row>
    <row r="885" spans="5:5" ht="14.25" customHeight="1">
      <c r="E885" s="14"/>
    </row>
    <row r="886" spans="5:5" ht="14.25" customHeight="1">
      <c r="E886" s="14"/>
    </row>
    <row r="887" spans="5:5" ht="14.25" customHeight="1">
      <c r="E887" s="14"/>
    </row>
    <row r="888" spans="5:5" ht="14.25" customHeight="1">
      <c r="E888" s="14"/>
    </row>
    <row r="889" spans="5:5" ht="14.25" customHeight="1">
      <c r="E889" s="14"/>
    </row>
    <row r="890" spans="5:5" ht="14.25" customHeight="1">
      <c r="E890" s="14"/>
    </row>
    <row r="891" spans="5:5" ht="14.25" customHeight="1">
      <c r="E891" s="14"/>
    </row>
    <row r="892" spans="5:5" ht="14.25" customHeight="1">
      <c r="E892" s="14"/>
    </row>
    <row r="893" spans="5:5" ht="14.25" customHeight="1">
      <c r="E893" s="14"/>
    </row>
    <row r="894" spans="5:5" ht="14.25" customHeight="1">
      <c r="E894" s="14"/>
    </row>
    <row r="895" spans="5:5" ht="14.25" customHeight="1">
      <c r="E895" s="14"/>
    </row>
    <row r="896" spans="5:5" ht="14.25" customHeight="1">
      <c r="E896" s="14"/>
    </row>
    <row r="897" spans="5:5" ht="14.25" customHeight="1">
      <c r="E897" s="14"/>
    </row>
    <row r="898" spans="5:5" ht="14.25" customHeight="1">
      <c r="E898" s="14"/>
    </row>
    <row r="899" spans="5:5" ht="14.25" customHeight="1">
      <c r="E899" s="14"/>
    </row>
    <row r="900" spans="5:5" ht="14.25" customHeight="1">
      <c r="E900" s="14"/>
    </row>
    <row r="901" spans="5:5" ht="14.25" customHeight="1">
      <c r="E901" s="14"/>
    </row>
    <row r="902" spans="5:5" ht="14.25" customHeight="1">
      <c r="E902" s="14"/>
    </row>
    <row r="903" spans="5:5" ht="14.25" customHeight="1">
      <c r="E903" s="14"/>
    </row>
    <row r="904" spans="5:5" ht="14.25" customHeight="1">
      <c r="E904" s="14"/>
    </row>
    <row r="905" spans="5:5" ht="14.25" customHeight="1">
      <c r="E905" s="14"/>
    </row>
    <row r="906" spans="5:5" ht="14.25" customHeight="1">
      <c r="E906" s="14"/>
    </row>
    <row r="907" spans="5:5" ht="14.25" customHeight="1">
      <c r="E907" s="14"/>
    </row>
    <row r="908" spans="5:5" ht="14.25" customHeight="1">
      <c r="E908" s="14"/>
    </row>
    <row r="909" spans="5:5" ht="14.25" customHeight="1">
      <c r="E909" s="14"/>
    </row>
    <row r="910" spans="5:5" ht="14.25" customHeight="1">
      <c r="E910" s="14"/>
    </row>
    <row r="911" spans="5:5" ht="14.25" customHeight="1">
      <c r="E911" s="14"/>
    </row>
    <row r="912" spans="5:5" ht="14.25" customHeight="1">
      <c r="E912" s="14"/>
    </row>
    <row r="913" spans="5:5" ht="14.25" customHeight="1">
      <c r="E913" s="14"/>
    </row>
    <row r="914" spans="5:5" ht="14.25" customHeight="1">
      <c r="E914" s="14"/>
    </row>
    <row r="915" spans="5:5" ht="14.25" customHeight="1">
      <c r="E915" s="14"/>
    </row>
    <row r="916" spans="5:5" ht="14.25" customHeight="1">
      <c r="E916" s="14"/>
    </row>
    <row r="917" spans="5:5" ht="14.25" customHeight="1">
      <c r="E917" s="14"/>
    </row>
    <row r="918" spans="5:5" ht="14.25" customHeight="1">
      <c r="E918" s="14"/>
    </row>
    <row r="919" spans="5:5" ht="14.25" customHeight="1">
      <c r="E919" s="14"/>
    </row>
    <row r="920" spans="5:5" ht="14.25" customHeight="1">
      <c r="E920" s="14"/>
    </row>
    <row r="921" spans="5:5" ht="14.25" customHeight="1">
      <c r="E921" s="14"/>
    </row>
    <row r="922" spans="5:5" ht="14.25" customHeight="1">
      <c r="E922" s="14"/>
    </row>
    <row r="923" spans="5:5" ht="14.25" customHeight="1">
      <c r="E923" s="14"/>
    </row>
    <row r="924" spans="5:5" ht="14.25" customHeight="1">
      <c r="E924" s="14"/>
    </row>
    <row r="925" spans="5:5" ht="14.25" customHeight="1">
      <c r="E925" s="14"/>
    </row>
    <row r="926" spans="5:5" ht="14.25" customHeight="1">
      <c r="E926" s="14"/>
    </row>
    <row r="927" spans="5:5" ht="14.25" customHeight="1">
      <c r="E927" s="14"/>
    </row>
    <row r="928" spans="5:5" ht="14.25" customHeight="1">
      <c r="E928" s="14"/>
    </row>
    <row r="929" spans="5:5" ht="14.25" customHeight="1">
      <c r="E929" s="14"/>
    </row>
    <row r="930" spans="5:5" ht="14.25" customHeight="1">
      <c r="E930" s="14"/>
    </row>
    <row r="931" spans="5:5" ht="14.25" customHeight="1">
      <c r="E931" s="14"/>
    </row>
    <row r="932" spans="5:5" ht="14.25" customHeight="1">
      <c r="E932" s="14"/>
    </row>
    <row r="933" spans="5:5" ht="14.25" customHeight="1">
      <c r="E933" s="14"/>
    </row>
    <row r="934" spans="5:5" ht="14.25" customHeight="1">
      <c r="E934" s="14"/>
    </row>
    <row r="935" spans="5:5" ht="14.25" customHeight="1">
      <c r="E935" s="14"/>
    </row>
    <row r="936" spans="5:5" ht="14.25" customHeight="1">
      <c r="E936" s="14"/>
    </row>
    <row r="937" spans="5:5" ht="14.25" customHeight="1">
      <c r="E937" s="14"/>
    </row>
    <row r="938" spans="5:5" ht="14.25" customHeight="1">
      <c r="E938" s="14"/>
    </row>
    <row r="939" spans="5:5" ht="14.25" customHeight="1">
      <c r="E939" s="14"/>
    </row>
    <row r="940" spans="5:5" ht="14.25" customHeight="1">
      <c r="E940" s="14"/>
    </row>
    <row r="941" spans="5:5" ht="14.25" customHeight="1">
      <c r="E941" s="14"/>
    </row>
    <row r="942" spans="5:5" ht="14.25" customHeight="1">
      <c r="E942" s="14"/>
    </row>
    <row r="943" spans="5:5" ht="14.25" customHeight="1">
      <c r="E943" s="14"/>
    </row>
    <row r="944" spans="5:5" ht="14.25" customHeight="1">
      <c r="E944" s="14"/>
    </row>
    <row r="945" spans="5:5" ht="14.25" customHeight="1">
      <c r="E945" s="14"/>
    </row>
    <row r="946" spans="5:5" ht="14.25" customHeight="1">
      <c r="E946" s="14"/>
    </row>
    <row r="947" spans="5:5" ht="14.25" customHeight="1">
      <c r="E947" s="14"/>
    </row>
    <row r="948" spans="5:5" ht="14.25" customHeight="1">
      <c r="E948" s="14"/>
    </row>
    <row r="949" spans="5:5" ht="14.25" customHeight="1">
      <c r="E949" s="14"/>
    </row>
    <row r="950" spans="5:5" ht="14.25" customHeight="1">
      <c r="E950" s="14"/>
    </row>
    <row r="951" spans="5:5" ht="14.25" customHeight="1">
      <c r="E951" s="14"/>
    </row>
    <row r="952" spans="5:5" ht="14.25" customHeight="1">
      <c r="E952" s="14"/>
    </row>
    <row r="953" spans="5:5" ht="14.25" customHeight="1">
      <c r="E953" s="14"/>
    </row>
    <row r="954" spans="5:5" ht="14.25" customHeight="1">
      <c r="E954" s="14"/>
    </row>
    <row r="955" spans="5:5" ht="14.25" customHeight="1">
      <c r="E955" s="14"/>
    </row>
    <row r="956" spans="5:5" ht="14.25" customHeight="1">
      <c r="E956" s="14"/>
    </row>
    <row r="957" spans="5:5" ht="14.25" customHeight="1">
      <c r="E957" s="14"/>
    </row>
    <row r="958" spans="5:5" ht="14.25" customHeight="1">
      <c r="E958" s="14"/>
    </row>
    <row r="959" spans="5:5" ht="14.25" customHeight="1">
      <c r="E959" s="14"/>
    </row>
    <row r="960" spans="5:5" ht="14.25" customHeight="1">
      <c r="E960" s="14"/>
    </row>
    <row r="961" spans="5:5" ht="14.25" customHeight="1">
      <c r="E961" s="14"/>
    </row>
    <row r="962" spans="5:5" ht="14.25" customHeight="1">
      <c r="E962" s="14"/>
    </row>
    <row r="963" spans="5:5" ht="14.25" customHeight="1">
      <c r="E963" s="14"/>
    </row>
    <row r="964" spans="5:5" ht="14.25" customHeight="1">
      <c r="E964" s="14"/>
    </row>
    <row r="965" spans="5:5" ht="14.25" customHeight="1">
      <c r="E965" s="14"/>
    </row>
    <row r="966" spans="5:5" ht="14.25" customHeight="1">
      <c r="E966" s="14"/>
    </row>
    <row r="967" spans="5:5" ht="14.25" customHeight="1">
      <c r="E967" s="14"/>
    </row>
    <row r="968" spans="5:5" ht="14.25" customHeight="1">
      <c r="E968" s="14"/>
    </row>
    <row r="969" spans="5:5" ht="14.25" customHeight="1">
      <c r="E969" s="14"/>
    </row>
    <row r="970" spans="5:5" ht="14.25" customHeight="1">
      <c r="E970" s="14"/>
    </row>
    <row r="971" spans="5:5" ht="14.25" customHeight="1">
      <c r="E971" s="14"/>
    </row>
    <row r="972" spans="5:5" ht="14.25" customHeight="1">
      <c r="E972" s="14"/>
    </row>
    <row r="973" spans="5:5" ht="14.25" customHeight="1">
      <c r="E973" s="14"/>
    </row>
    <row r="974" spans="5:5" ht="14.25" customHeight="1">
      <c r="E974" s="14"/>
    </row>
    <row r="975" spans="5:5" ht="14.25" customHeight="1">
      <c r="E975" s="14"/>
    </row>
    <row r="976" spans="5:5" ht="14.25" customHeight="1">
      <c r="E976" s="14"/>
    </row>
    <row r="977" spans="5:5" ht="14.25" customHeight="1">
      <c r="E977" s="14"/>
    </row>
    <row r="978" spans="5:5" ht="14.25" customHeight="1">
      <c r="E978" s="14"/>
    </row>
    <row r="979" spans="5:5" ht="14.25" customHeight="1">
      <c r="E979" s="14"/>
    </row>
    <row r="980" spans="5:5" ht="14.25" customHeight="1">
      <c r="E980" s="14"/>
    </row>
    <row r="981" spans="5:5" ht="14.25" customHeight="1">
      <c r="E981" s="14"/>
    </row>
    <row r="982" spans="5:5" ht="14.25" customHeight="1">
      <c r="E982" s="14"/>
    </row>
    <row r="983" spans="5:5" ht="14.25" customHeight="1">
      <c r="E983" s="14"/>
    </row>
    <row r="984" spans="5:5" ht="14.25" customHeight="1">
      <c r="E984" s="14"/>
    </row>
    <row r="985" spans="5:5" ht="14.25" customHeight="1">
      <c r="E985" s="14"/>
    </row>
    <row r="986" spans="5:5" ht="14.25" customHeight="1">
      <c r="E986" s="14"/>
    </row>
    <row r="987" spans="5:5" ht="14.25" customHeight="1">
      <c r="E987" s="14"/>
    </row>
    <row r="988" spans="5:5" ht="14.25" customHeight="1">
      <c r="E988" s="14"/>
    </row>
    <row r="989" spans="5:5" ht="14.25" customHeight="1">
      <c r="E989" s="14"/>
    </row>
    <row r="990" spans="5:5" ht="14.25" customHeight="1">
      <c r="E990" s="14"/>
    </row>
    <row r="991" spans="5:5" ht="14.25" customHeight="1">
      <c r="E991" s="14"/>
    </row>
    <row r="992" spans="5:5" ht="14.25" customHeight="1">
      <c r="E992" s="14"/>
    </row>
    <row r="993" spans="5:5" ht="14.25" customHeight="1">
      <c r="E993" s="14"/>
    </row>
    <row r="994" spans="5:5" ht="14.25" customHeight="1">
      <c r="E994" s="14"/>
    </row>
    <row r="995" spans="5:5" ht="14.25" customHeight="1">
      <c r="E995" s="14"/>
    </row>
    <row r="996" spans="5:5" ht="14.25" customHeight="1">
      <c r="E996" s="14"/>
    </row>
    <row r="997" spans="5:5" ht="14.25" customHeight="1">
      <c r="E997" s="14"/>
    </row>
    <row r="998" spans="5:5" ht="14.25" customHeight="1">
      <c r="E998" s="14"/>
    </row>
    <row r="999" spans="5:5" ht="14.25" customHeight="1">
      <c r="E999" s="14"/>
    </row>
    <row r="1000" spans="5:5" ht="14.25" customHeight="1">
      <c r="E1000" s="14"/>
    </row>
  </sheetData>
  <mergeCells count="18">
    <mergeCell ref="A1:V3"/>
    <mergeCell ref="A4:V4"/>
    <mergeCell ref="A5:A6"/>
    <mergeCell ref="B5:B6"/>
    <mergeCell ref="C5:F5"/>
    <mergeCell ref="G5:G6"/>
    <mergeCell ref="H5:H6"/>
    <mergeCell ref="V5:V6"/>
    <mergeCell ref="Q5:Q6"/>
    <mergeCell ref="R5:R6"/>
    <mergeCell ref="S5:S6"/>
    <mergeCell ref="T5:T6"/>
    <mergeCell ref="U5:U6"/>
    <mergeCell ref="I5:I6"/>
    <mergeCell ref="J5:J6"/>
    <mergeCell ref="K5:N5"/>
    <mergeCell ref="O5:O6"/>
    <mergeCell ref="P5:P6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11F3-D9CD-4943-958E-DCF171B4613F}">
  <dimension ref="A1:V11"/>
  <sheetViews>
    <sheetView tabSelected="1" topLeftCell="A4" workbookViewId="0">
      <selection activeCell="M14" sqref="M14"/>
    </sheetView>
  </sheetViews>
  <sheetFormatPr defaultRowHeight="14.5"/>
  <sheetData>
    <row r="1" spans="1:22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3"/>
    </row>
    <row r="2" spans="1:2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6"/>
    </row>
    <row r="3" spans="1:22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9"/>
    </row>
    <row r="4" spans="1:22">
      <c r="A4" s="56" t="s">
        <v>252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5"/>
    </row>
    <row r="5" spans="1:22">
      <c r="A5" s="54" t="s">
        <v>21</v>
      </c>
      <c r="B5" s="54" t="s">
        <v>22</v>
      </c>
      <c r="C5" s="55" t="s">
        <v>253</v>
      </c>
      <c r="D5" s="24"/>
      <c r="E5" s="24"/>
      <c r="F5" s="25"/>
      <c r="G5" s="54" t="s">
        <v>31</v>
      </c>
      <c r="H5" s="54" t="s">
        <v>254</v>
      </c>
      <c r="I5" s="59" t="s">
        <v>35</v>
      </c>
      <c r="J5" s="54" t="s">
        <v>255</v>
      </c>
      <c r="K5" s="55" t="s">
        <v>256</v>
      </c>
      <c r="L5" s="24"/>
      <c r="M5" s="24"/>
      <c r="N5" s="25"/>
      <c r="O5" s="54" t="s">
        <v>46</v>
      </c>
      <c r="P5" s="54" t="s">
        <v>48</v>
      </c>
      <c r="Q5" s="54" t="s">
        <v>50</v>
      </c>
      <c r="R5" s="54" t="s">
        <v>52</v>
      </c>
      <c r="S5" s="54" t="s">
        <v>54</v>
      </c>
      <c r="T5" s="54" t="s">
        <v>56</v>
      </c>
      <c r="U5" s="54" t="s">
        <v>58</v>
      </c>
      <c r="V5" s="54" t="s">
        <v>257</v>
      </c>
    </row>
    <row r="6" spans="1:22" ht="23">
      <c r="A6" s="29"/>
      <c r="B6" s="29"/>
      <c r="C6" s="10" t="s">
        <v>24</v>
      </c>
      <c r="D6" s="10" t="s">
        <v>25</v>
      </c>
      <c r="E6" s="11" t="s">
        <v>258</v>
      </c>
      <c r="F6" s="10" t="s">
        <v>259</v>
      </c>
      <c r="G6" s="29"/>
      <c r="H6" s="29"/>
      <c r="I6" s="29"/>
      <c r="J6" s="29"/>
      <c r="K6" s="10" t="s">
        <v>260</v>
      </c>
      <c r="L6" s="10" t="s">
        <v>261</v>
      </c>
      <c r="M6" s="10" t="s">
        <v>262</v>
      </c>
      <c r="N6" s="10" t="s">
        <v>263</v>
      </c>
      <c r="O6" s="29"/>
      <c r="P6" s="29"/>
      <c r="Q6" s="29"/>
      <c r="R6" s="29"/>
      <c r="S6" s="29"/>
      <c r="T6" s="29"/>
      <c r="U6" s="29"/>
      <c r="V6" s="29"/>
    </row>
    <row r="7" spans="1:22">
      <c r="A7" s="12" t="s">
        <v>264</v>
      </c>
      <c r="B7" s="13" t="s">
        <v>265</v>
      </c>
      <c r="C7" s="12">
        <v>12</v>
      </c>
      <c r="D7" s="13" t="s">
        <v>266</v>
      </c>
      <c r="E7" s="14" t="s">
        <v>267</v>
      </c>
      <c r="F7" s="15">
        <v>2100</v>
      </c>
      <c r="G7" s="13" t="s">
        <v>268</v>
      </c>
      <c r="H7" s="16" t="s">
        <v>269</v>
      </c>
      <c r="I7">
        <v>5</v>
      </c>
      <c r="J7" s="15">
        <v>2000</v>
      </c>
      <c r="K7" s="18">
        <f>I7*J7/100+J7</f>
        <v>2100</v>
      </c>
      <c r="L7" s="18"/>
      <c r="M7" s="18"/>
      <c r="N7" s="18">
        <v>0</v>
      </c>
      <c r="O7" s="13" t="s">
        <v>270</v>
      </c>
      <c r="P7" s="13" t="s">
        <v>271</v>
      </c>
      <c r="Q7" s="16" t="s">
        <v>272</v>
      </c>
      <c r="R7" s="13" t="s">
        <v>208</v>
      </c>
      <c r="S7" s="19" t="s">
        <v>273</v>
      </c>
      <c r="T7" s="20" t="s">
        <v>274</v>
      </c>
      <c r="U7" s="20" t="s">
        <v>275</v>
      </c>
      <c r="V7" s="20" t="s">
        <v>276</v>
      </c>
    </row>
    <row r="8" spans="1:22">
      <c r="A8" s="12" t="s">
        <v>277</v>
      </c>
      <c r="B8" s="15" t="s">
        <v>278</v>
      </c>
      <c r="C8" s="12">
        <v>34</v>
      </c>
      <c r="D8" s="13" t="s">
        <v>266</v>
      </c>
      <c r="E8" s="14" t="s">
        <v>279</v>
      </c>
      <c r="F8" s="15">
        <v>3150</v>
      </c>
      <c r="G8" s="13" t="s">
        <v>268</v>
      </c>
      <c r="H8" s="16" t="s">
        <v>269</v>
      </c>
      <c r="I8">
        <v>5</v>
      </c>
      <c r="J8" s="15">
        <v>3000</v>
      </c>
      <c r="K8" s="18">
        <f t="shared" ref="K8:K11" si="0">I8*J8/100+J8</f>
        <v>3150</v>
      </c>
    </row>
    <row r="9" spans="1:22">
      <c r="A9" s="12" t="s">
        <v>280</v>
      </c>
      <c r="B9" s="15" t="s">
        <v>281</v>
      </c>
      <c r="C9" s="12">
        <v>56</v>
      </c>
      <c r="D9" s="13" t="s">
        <v>266</v>
      </c>
      <c r="E9" s="14" t="s">
        <v>279</v>
      </c>
      <c r="F9" s="15">
        <v>3150</v>
      </c>
      <c r="G9" s="13" t="s">
        <v>268</v>
      </c>
      <c r="H9" s="16" t="s">
        <v>269</v>
      </c>
      <c r="I9">
        <v>5</v>
      </c>
      <c r="J9" s="15">
        <v>3000</v>
      </c>
      <c r="K9" s="18">
        <f t="shared" si="0"/>
        <v>3150</v>
      </c>
    </row>
    <row r="10" spans="1:22">
      <c r="A10" s="12" t="s">
        <v>282</v>
      </c>
      <c r="B10" s="15" t="s">
        <v>283</v>
      </c>
      <c r="C10" s="12">
        <v>78</v>
      </c>
      <c r="D10" s="13" t="s">
        <v>266</v>
      </c>
      <c r="E10" s="14" t="s">
        <v>284</v>
      </c>
      <c r="F10" s="15">
        <v>5250</v>
      </c>
      <c r="G10" s="13" t="s">
        <v>268</v>
      </c>
      <c r="H10" s="16" t="s">
        <v>269</v>
      </c>
      <c r="I10">
        <v>5</v>
      </c>
      <c r="J10" s="15">
        <v>5000</v>
      </c>
      <c r="K10" s="18">
        <f t="shared" si="0"/>
        <v>5250</v>
      </c>
    </row>
    <row r="11" spans="1:22">
      <c r="A11" s="12" t="s">
        <v>285</v>
      </c>
      <c r="B11" s="15" t="s">
        <v>286</v>
      </c>
      <c r="C11" s="12">
        <v>91</v>
      </c>
      <c r="D11" s="13" t="s">
        <v>266</v>
      </c>
      <c r="E11" s="14" t="s">
        <v>284</v>
      </c>
      <c r="F11" s="15">
        <v>6540.0000000000009</v>
      </c>
      <c r="G11" s="13" t="s">
        <v>268</v>
      </c>
      <c r="H11" s="16" t="s">
        <v>269</v>
      </c>
      <c r="I11">
        <v>5</v>
      </c>
      <c r="J11" s="15">
        <v>6000</v>
      </c>
      <c r="K11" s="18">
        <f t="shared" si="0"/>
        <v>6300</v>
      </c>
    </row>
  </sheetData>
  <mergeCells count="18">
    <mergeCell ref="U5:U6"/>
    <mergeCell ref="V5:V6"/>
    <mergeCell ref="O5:O6"/>
    <mergeCell ref="P5:P6"/>
    <mergeCell ref="Q5:Q6"/>
    <mergeCell ref="R5:R6"/>
    <mergeCell ref="S5:S6"/>
    <mergeCell ref="T5:T6"/>
    <mergeCell ref="A1:V3"/>
    <mergeCell ref="A4:V4"/>
    <mergeCell ref="A5:A6"/>
    <mergeCell ref="B5:B6"/>
    <mergeCell ref="C5:F5"/>
    <mergeCell ref="G5:G6"/>
    <mergeCell ref="H5:H6"/>
    <mergeCell ref="I5:I6"/>
    <mergeCell ref="J5:J6"/>
    <mergeCell ref="K5:N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0"/>
  <sheetViews>
    <sheetView workbookViewId="0"/>
  </sheetViews>
  <sheetFormatPr defaultColWidth="14.453125" defaultRowHeight="15" customHeight="1"/>
  <cols>
    <col min="1" max="2" width="14.08984375" customWidth="1"/>
    <col min="3" max="4" width="20" customWidth="1"/>
    <col min="5" max="7" width="15.81640625" customWidth="1"/>
    <col min="8" max="9" width="20" customWidth="1"/>
    <col min="10" max="10" width="16.7265625" customWidth="1"/>
    <col min="11" max="11" width="10.453125" customWidth="1"/>
    <col min="12" max="12" width="20" customWidth="1"/>
    <col min="13" max="16" width="16" customWidth="1"/>
    <col min="17" max="18" width="15.54296875" customWidth="1"/>
    <col min="19" max="19" width="20" customWidth="1"/>
    <col min="20" max="20" width="35" customWidth="1"/>
    <col min="21" max="21" width="20" customWidth="1"/>
    <col min="22" max="26" width="8.7265625" customWidth="1"/>
  </cols>
  <sheetData>
    <row r="1" spans="1:21" ht="14.25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1" ht="14.25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6"/>
    </row>
    <row r="3" spans="1:21" ht="14.25" customHeight="1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9"/>
    </row>
    <row r="4" spans="1:21" ht="14.25" customHeight="1">
      <c r="A4" s="56" t="s">
        <v>289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5"/>
    </row>
    <row r="5" spans="1:21" ht="14.25" customHeight="1">
      <c r="A5" s="57" t="s">
        <v>290</v>
      </c>
      <c r="B5" s="25"/>
      <c r="C5" s="58" t="s">
        <v>291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5"/>
    </row>
    <row r="6" spans="1:21" ht="14.25" customHeight="1">
      <c r="A6" s="54" t="s">
        <v>24</v>
      </c>
      <c r="B6" s="54" t="s">
        <v>258</v>
      </c>
      <c r="C6" s="54" t="s">
        <v>21</v>
      </c>
      <c r="D6" s="54" t="s">
        <v>22</v>
      </c>
      <c r="E6" s="55" t="s">
        <v>253</v>
      </c>
      <c r="F6" s="24"/>
      <c r="G6" s="24"/>
      <c r="H6" s="25"/>
      <c r="I6" s="54" t="s">
        <v>31</v>
      </c>
      <c r="J6" s="54" t="s">
        <v>254</v>
      </c>
      <c r="K6" s="54" t="s">
        <v>35</v>
      </c>
      <c r="L6" s="54" t="s">
        <v>255</v>
      </c>
      <c r="M6" s="55" t="s">
        <v>256</v>
      </c>
      <c r="N6" s="24"/>
      <c r="O6" s="24"/>
      <c r="P6" s="25"/>
      <c r="Q6" s="54" t="s">
        <v>46</v>
      </c>
      <c r="R6" s="54" t="s">
        <v>48</v>
      </c>
      <c r="S6" s="54" t="s">
        <v>50</v>
      </c>
      <c r="T6" s="54" t="s">
        <v>52</v>
      </c>
      <c r="U6" s="54" t="s">
        <v>54</v>
      </c>
    </row>
    <row r="7" spans="1:21" ht="14.25" customHeight="1">
      <c r="A7" s="29"/>
      <c r="B7" s="29"/>
      <c r="C7" s="29"/>
      <c r="D7" s="29"/>
      <c r="E7" s="10" t="s">
        <v>24</v>
      </c>
      <c r="F7" s="10" t="s">
        <v>25</v>
      </c>
      <c r="G7" s="10" t="s">
        <v>258</v>
      </c>
      <c r="H7" s="10" t="s">
        <v>259</v>
      </c>
      <c r="I7" s="29"/>
      <c r="J7" s="29"/>
      <c r="K7" s="29"/>
      <c r="L7" s="29"/>
      <c r="M7" s="10" t="s">
        <v>260</v>
      </c>
      <c r="N7" s="10" t="s">
        <v>261</v>
      </c>
      <c r="O7" s="10" t="s">
        <v>262</v>
      </c>
      <c r="P7" s="10" t="s">
        <v>263</v>
      </c>
      <c r="Q7" s="29"/>
      <c r="R7" s="29"/>
      <c r="S7" s="29"/>
      <c r="T7" s="29"/>
      <c r="U7" s="29"/>
    </row>
    <row r="8" spans="1:21" ht="14.25" customHeight="1"/>
    <row r="9" spans="1:21" ht="14.25" customHeight="1"/>
    <row r="10" spans="1:21" ht="14.25" customHeight="1"/>
    <row r="11" spans="1:21" ht="14.25" customHeight="1"/>
    <row r="12" spans="1:21" ht="14.25" customHeight="1"/>
    <row r="13" spans="1:21" ht="14.25" customHeight="1"/>
    <row r="14" spans="1:21" ht="14.25" customHeight="1"/>
    <row r="15" spans="1:21" ht="14.25" customHeight="1"/>
    <row r="16" spans="1:2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9">
    <mergeCell ref="T6:T7"/>
    <mergeCell ref="U6:U7"/>
    <mergeCell ref="A1:U3"/>
    <mergeCell ref="A4:U4"/>
    <mergeCell ref="A5:B5"/>
    <mergeCell ref="C5:U5"/>
    <mergeCell ref="A6:A7"/>
    <mergeCell ref="B6:B7"/>
    <mergeCell ref="C6:C7"/>
    <mergeCell ref="L6:L7"/>
    <mergeCell ref="M6:P6"/>
    <mergeCell ref="Q6:Q7"/>
    <mergeCell ref="R6:R7"/>
    <mergeCell ref="S6:S7"/>
    <mergeCell ref="D6:D7"/>
    <mergeCell ref="E6:H6"/>
    <mergeCell ref="I6:I7"/>
    <mergeCell ref="J6:J7"/>
    <mergeCell ref="K6:K7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00"/>
  <sheetViews>
    <sheetView workbookViewId="0"/>
  </sheetViews>
  <sheetFormatPr defaultColWidth="14.453125" defaultRowHeight="15" customHeight="1"/>
  <cols>
    <col min="1" max="2" width="20" customWidth="1"/>
    <col min="3" max="6" width="15.81640625" customWidth="1"/>
    <col min="7" max="9" width="20" customWidth="1"/>
    <col min="10" max="10" width="10.08984375" customWidth="1"/>
    <col min="11" max="18" width="20" customWidth="1"/>
    <col min="19" max="19" width="35" customWidth="1"/>
    <col min="20" max="21" width="20" customWidth="1"/>
    <col min="22" max="22" width="85" customWidth="1"/>
    <col min="23" max="23" width="20" customWidth="1"/>
    <col min="24" max="26" width="8.7265625" customWidth="1"/>
  </cols>
  <sheetData>
    <row r="1" spans="1:23" ht="14.25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3"/>
    </row>
    <row r="2" spans="1:23" ht="14.25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6"/>
    </row>
    <row r="3" spans="1:23" ht="14.25" customHeight="1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9"/>
    </row>
    <row r="4" spans="1:23" ht="14.25" customHeight="1">
      <c r="A4" s="56" t="s">
        <v>292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5"/>
    </row>
    <row r="5" spans="1:23" ht="14.25" customHeight="1">
      <c r="A5" s="54" t="s">
        <v>21</v>
      </c>
      <c r="B5" s="54" t="s">
        <v>22</v>
      </c>
      <c r="C5" s="55" t="s">
        <v>293</v>
      </c>
      <c r="D5" s="24"/>
      <c r="E5" s="24"/>
      <c r="F5" s="24"/>
      <c r="G5" s="25"/>
      <c r="H5" s="54" t="s">
        <v>31</v>
      </c>
      <c r="I5" s="54" t="s">
        <v>254</v>
      </c>
      <c r="J5" s="54" t="s">
        <v>35</v>
      </c>
      <c r="K5" s="54" t="s">
        <v>255</v>
      </c>
      <c r="L5" s="55" t="s">
        <v>256</v>
      </c>
      <c r="M5" s="24"/>
      <c r="N5" s="24"/>
      <c r="O5" s="25"/>
      <c r="P5" s="54" t="s">
        <v>46</v>
      </c>
      <c r="Q5" s="54" t="s">
        <v>48</v>
      </c>
      <c r="R5" s="54" t="s">
        <v>50</v>
      </c>
      <c r="S5" s="54" t="s">
        <v>52</v>
      </c>
      <c r="T5" s="54" t="s">
        <v>54</v>
      </c>
      <c r="U5" s="54" t="s">
        <v>56</v>
      </c>
      <c r="V5" s="54" t="s">
        <v>58</v>
      </c>
      <c r="W5" s="54" t="s">
        <v>257</v>
      </c>
    </row>
    <row r="6" spans="1:23" ht="14.25" customHeight="1">
      <c r="A6" s="29"/>
      <c r="B6" s="29"/>
      <c r="C6" s="10" t="s">
        <v>77</v>
      </c>
      <c r="D6" s="10" t="s">
        <v>79</v>
      </c>
      <c r="E6" s="10" t="s">
        <v>294</v>
      </c>
      <c r="F6" s="10" t="s">
        <v>83</v>
      </c>
      <c r="G6" s="10" t="s">
        <v>295</v>
      </c>
      <c r="H6" s="29"/>
      <c r="I6" s="29"/>
      <c r="J6" s="29"/>
      <c r="K6" s="29"/>
      <c r="L6" s="10" t="s">
        <v>260</v>
      </c>
      <c r="M6" s="10" t="s">
        <v>261</v>
      </c>
      <c r="N6" s="10" t="s">
        <v>262</v>
      </c>
      <c r="O6" s="10" t="s">
        <v>263</v>
      </c>
      <c r="P6" s="29"/>
      <c r="Q6" s="29"/>
      <c r="R6" s="29"/>
      <c r="S6" s="29"/>
      <c r="T6" s="29"/>
      <c r="U6" s="29"/>
      <c r="V6" s="29"/>
      <c r="W6" s="29"/>
    </row>
    <row r="7" spans="1:23" ht="14.25" customHeight="1">
      <c r="A7" s="13" t="s">
        <v>296</v>
      </c>
      <c r="B7" s="13" t="s">
        <v>297</v>
      </c>
      <c r="C7" s="13" t="s">
        <v>298</v>
      </c>
      <c r="D7" s="13" t="s">
        <v>299</v>
      </c>
      <c r="E7" s="13" t="s">
        <v>266</v>
      </c>
      <c r="F7" s="13" t="s">
        <v>300</v>
      </c>
      <c r="G7" s="18">
        <v>19658</v>
      </c>
      <c r="H7" s="13" t="s">
        <v>268</v>
      </c>
      <c r="I7" s="16" t="s">
        <v>269</v>
      </c>
      <c r="J7" s="19">
        <v>12</v>
      </c>
      <c r="K7" s="18">
        <v>17551.75</v>
      </c>
      <c r="L7" s="18">
        <v>0</v>
      </c>
      <c r="M7" s="18">
        <v>1053.1099999999999</v>
      </c>
      <c r="N7" s="18">
        <v>1053.1099999999999</v>
      </c>
      <c r="O7" s="18">
        <v>0</v>
      </c>
      <c r="P7" s="13" t="s">
        <v>270</v>
      </c>
      <c r="Q7" s="13" t="s">
        <v>271</v>
      </c>
      <c r="R7" s="16" t="s">
        <v>272</v>
      </c>
      <c r="S7" s="13" t="s">
        <v>208</v>
      </c>
      <c r="T7" s="19" t="s">
        <v>273</v>
      </c>
      <c r="U7" s="22" t="s">
        <v>208</v>
      </c>
      <c r="V7" s="22" t="s">
        <v>208</v>
      </c>
      <c r="W7" s="22" t="s">
        <v>208</v>
      </c>
    </row>
    <row r="8" spans="1:23" ht="14.25" customHeight="1"/>
    <row r="9" spans="1:23" ht="14.25" customHeight="1"/>
    <row r="10" spans="1:23" ht="14.25" customHeight="1"/>
    <row r="11" spans="1:23" ht="14.25" customHeight="1"/>
    <row r="12" spans="1:23" ht="14.25" customHeight="1"/>
    <row r="13" spans="1:23" ht="14.25" customHeight="1"/>
    <row r="14" spans="1:23" ht="14.25" customHeight="1"/>
    <row r="15" spans="1:23" ht="14.25" customHeight="1"/>
    <row r="16" spans="1:2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A1:W3"/>
    <mergeCell ref="A4:W4"/>
    <mergeCell ref="A5:A6"/>
    <mergeCell ref="B5:B6"/>
    <mergeCell ref="C5:G5"/>
    <mergeCell ref="H5:H6"/>
    <mergeCell ref="I5:I6"/>
    <mergeCell ref="W5:W6"/>
    <mergeCell ref="R5:R6"/>
    <mergeCell ref="S5:S6"/>
    <mergeCell ref="T5:T6"/>
    <mergeCell ref="U5:U6"/>
    <mergeCell ref="V5:V6"/>
    <mergeCell ref="J5:J6"/>
    <mergeCell ref="K5:K6"/>
    <mergeCell ref="L5:O5"/>
    <mergeCell ref="P5:P6"/>
    <mergeCell ref="Q5:Q6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000"/>
  <sheetViews>
    <sheetView workbookViewId="0"/>
  </sheetViews>
  <sheetFormatPr defaultColWidth="14.453125" defaultRowHeight="15" customHeight="1"/>
  <cols>
    <col min="1" max="5" width="20" customWidth="1"/>
    <col min="6" max="9" width="15.81640625" customWidth="1"/>
    <col min="10" max="12" width="20" customWidth="1"/>
    <col min="13" max="13" width="10.08984375" customWidth="1"/>
    <col min="14" max="21" width="20" customWidth="1"/>
    <col min="22" max="22" width="35" customWidth="1"/>
    <col min="23" max="23" width="20" customWidth="1"/>
    <col min="24" max="26" width="8.7265625" customWidth="1"/>
  </cols>
  <sheetData>
    <row r="1" spans="1:23" ht="14.25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3"/>
    </row>
    <row r="2" spans="1:23" ht="14.25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6"/>
    </row>
    <row r="3" spans="1:23" ht="14.25" customHeight="1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9"/>
    </row>
    <row r="4" spans="1:23" ht="14.25" customHeight="1">
      <c r="A4" s="56" t="s">
        <v>301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5"/>
    </row>
    <row r="5" spans="1:23" ht="14.25" customHeight="1">
      <c r="A5" s="57" t="s">
        <v>290</v>
      </c>
      <c r="B5" s="24"/>
      <c r="C5" s="25"/>
      <c r="D5" s="58" t="s">
        <v>291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5"/>
    </row>
    <row r="6" spans="1:23" ht="14.25" customHeight="1">
      <c r="A6" s="54" t="s">
        <v>79</v>
      </c>
      <c r="B6" s="54" t="s">
        <v>77</v>
      </c>
      <c r="C6" s="54" t="s">
        <v>83</v>
      </c>
      <c r="D6" s="54" t="s">
        <v>21</v>
      </c>
      <c r="E6" s="54" t="s">
        <v>22</v>
      </c>
      <c r="F6" s="55" t="s">
        <v>293</v>
      </c>
      <c r="G6" s="24"/>
      <c r="H6" s="24"/>
      <c r="I6" s="24"/>
      <c r="J6" s="25"/>
      <c r="K6" s="54" t="s">
        <v>31</v>
      </c>
      <c r="L6" s="54" t="s">
        <v>254</v>
      </c>
      <c r="M6" s="54" t="s">
        <v>35</v>
      </c>
      <c r="N6" s="54" t="s">
        <v>255</v>
      </c>
      <c r="O6" s="55" t="s">
        <v>256</v>
      </c>
      <c r="P6" s="24"/>
      <c r="Q6" s="24"/>
      <c r="R6" s="25"/>
      <c r="S6" s="54" t="s">
        <v>46</v>
      </c>
      <c r="T6" s="54" t="s">
        <v>48</v>
      </c>
      <c r="U6" s="54" t="s">
        <v>50</v>
      </c>
      <c r="V6" s="54" t="s">
        <v>52</v>
      </c>
      <c r="W6" s="54" t="s">
        <v>54</v>
      </c>
    </row>
    <row r="7" spans="1:23" ht="14.25" customHeight="1">
      <c r="A7" s="29"/>
      <c r="B7" s="29"/>
      <c r="C7" s="29"/>
      <c r="D7" s="29"/>
      <c r="E7" s="29"/>
      <c r="F7" s="10" t="s">
        <v>77</v>
      </c>
      <c r="G7" s="10" t="s">
        <v>79</v>
      </c>
      <c r="H7" s="10" t="s">
        <v>294</v>
      </c>
      <c r="I7" s="10" t="s">
        <v>83</v>
      </c>
      <c r="J7" s="10" t="s">
        <v>295</v>
      </c>
      <c r="K7" s="29"/>
      <c r="L7" s="29"/>
      <c r="M7" s="29"/>
      <c r="N7" s="29"/>
      <c r="O7" s="10" t="s">
        <v>260</v>
      </c>
      <c r="P7" s="10" t="s">
        <v>261</v>
      </c>
      <c r="Q7" s="10" t="s">
        <v>262</v>
      </c>
      <c r="R7" s="10" t="s">
        <v>263</v>
      </c>
      <c r="S7" s="29"/>
      <c r="T7" s="29"/>
      <c r="U7" s="29"/>
      <c r="V7" s="29"/>
      <c r="W7" s="29"/>
    </row>
    <row r="8" spans="1:23" ht="14.25" customHeight="1"/>
    <row r="9" spans="1:23" ht="14.25" customHeight="1"/>
    <row r="10" spans="1:23" ht="14.25" customHeight="1"/>
    <row r="11" spans="1:23" ht="14.25" customHeight="1"/>
    <row r="12" spans="1:23" ht="14.25" customHeight="1"/>
    <row r="13" spans="1:23" ht="14.25" customHeight="1"/>
    <row r="14" spans="1:23" ht="14.25" customHeight="1"/>
    <row r="15" spans="1:23" ht="14.25" customHeight="1"/>
    <row r="16" spans="1:2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0">
    <mergeCell ref="U6:U7"/>
    <mergeCell ref="V6:V7"/>
    <mergeCell ref="A1:W3"/>
    <mergeCell ref="A4:W4"/>
    <mergeCell ref="A5:C5"/>
    <mergeCell ref="D5:W5"/>
    <mergeCell ref="A6:A7"/>
    <mergeCell ref="B6:B7"/>
    <mergeCell ref="C6:C7"/>
    <mergeCell ref="W6:W7"/>
    <mergeCell ref="M6:M7"/>
    <mergeCell ref="N6:N7"/>
    <mergeCell ref="O6:R6"/>
    <mergeCell ref="S6:S7"/>
    <mergeCell ref="T6:T7"/>
    <mergeCell ref="D6:D7"/>
    <mergeCell ref="E6:E7"/>
    <mergeCell ref="F6:J6"/>
    <mergeCell ref="K6:K7"/>
    <mergeCell ref="L6:L7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0"/>
  <sheetViews>
    <sheetView workbookViewId="0"/>
  </sheetViews>
  <sheetFormatPr defaultColWidth="14.453125" defaultRowHeight="15" customHeight="1"/>
  <cols>
    <col min="1" max="2" width="20" customWidth="1"/>
    <col min="3" max="3" width="16.81640625" customWidth="1"/>
    <col min="4" max="5" width="15.81640625" customWidth="1"/>
    <col min="6" max="7" width="20" customWidth="1"/>
    <col min="8" max="8" width="10.08984375" customWidth="1"/>
    <col min="9" max="17" width="20" customWidth="1"/>
    <col min="18" max="20" width="10.08984375" customWidth="1"/>
    <col min="21" max="26" width="8.7265625" customWidth="1"/>
  </cols>
  <sheetData>
    <row r="1" spans="1:20" ht="14.25" customHeigh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3"/>
    </row>
    <row r="2" spans="1:20" ht="14.25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6"/>
    </row>
    <row r="3" spans="1:20" ht="14.25" customHeight="1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9"/>
    </row>
    <row r="4" spans="1:20" ht="14.25" customHeight="1">
      <c r="A4" s="56" t="s">
        <v>96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5"/>
    </row>
    <row r="5" spans="1:20" ht="14.25" customHeight="1">
      <c r="A5" s="54" t="s">
        <v>97</v>
      </c>
      <c r="B5" s="54" t="s">
        <v>22</v>
      </c>
      <c r="C5" s="55" t="s">
        <v>302</v>
      </c>
      <c r="D5" s="24"/>
      <c r="E5" s="24"/>
      <c r="F5" s="25"/>
      <c r="G5" s="54" t="s">
        <v>31</v>
      </c>
      <c r="H5" s="54" t="s">
        <v>35</v>
      </c>
      <c r="I5" s="54" t="s">
        <v>303</v>
      </c>
      <c r="J5" s="55" t="s">
        <v>304</v>
      </c>
      <c r="K5" s="24"/>
      <c r="L5" s="24"/>
      <c r="M5" s="25"/>
      <c r="N5" s="54" t="s">
        <v>108</v>
      </c>
      <c r="O5" s="54" t="s">
        <v>110</v>
      </c>
      <c r="P5" s="54" t="s">
        <v>112</v>
      </c>
      <c r="Q5" s="54" t="s">
        <v>52</v>
      </c>
      <c r="R5" s="54" t="s">
        <v>56</v>
      </c>
      <c r="S5" s="54" t="s">
        <v>58</v>
      </c>
      <c r="T5" s="54" t="s">
        <v>257</v>
      </c>
    </row>
    <row r="6" spans="1:20" ht="14.25" customHeight="1">
      <c r="A6" s="29"/>
      <c r="B6" s="29"/>
      <c r="C6" s="10" t="s">
        <v>100</v>
      </c>
      <c r="D6" s="10" t="s">
        <v>101</v>
      </c>
      <c r="E6" s="10" t="s">
        <v>103</v>
      </c>
      <c r="F6" s="10" t="s">
        <v>305</v>
      </c>
      <c r="G6" s="29"/>
      <c r="H6" s="29"/>
      <c r="I6" s="29"/>
      <c r="J6" s="10" t="s">
        <v>260</v>
      </c>
      <c r="K6" s="10" t="s">
        <v>261</v>
      </c>
      <c r="L6" s="10" t="s">
        <v>262</v>
      </c>
      <c r="M6" s="10" t="s">
        <v>263</v>
      </c>
      <c r="N6" s="29"/>
      <c r="O6" s="29"/>
      <c r="P6" s="29"/>
      <c r="Q6" s="29"/>
      <c r="R6" s="29"/>
      <c r="S6" s="29"/>
      <c r="T6" s="29"/>
    </row>
    <row r="7" spans="1:20" ht="14.25" customHeight="1"/>
    <row r="8" spans="1:20" ht="14.25" customHeight="1"/>
    <row r="9" spans="1:20" ht="14.25" customHeight="1"/>
    <row r="10" spans="1:20" ht="14.25" customHeight="1"/>
    <row r="11" spans="1:20" ht="14.25" customHeight="1"/>
    <row r="12" spans="1:20" ht="14.25" customHeight="1"/>
    <row r="13" spans="1:20" ht="14.25" customHeight="1"/>
    <row r="14" spans="1:20" ht="14.25" customHeight="1"/>
    <row r="15" spans="1:20" ht="14.25" customHeight="1"/>
    <row r="16" spans="1:2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6">
    <mergeCell ref="Q5:Q6"/>
    <mergeCell ref="R5:R6"/>
    <mergeCell ref="S5:S6"/>
    <mergeCell ref="A1:T3"/>
    <mergeCell ref="A4:T4"/>
    <mergeCell ref="A5:A6"/>
    <mergeCell ref="B5:B6"/>
    <mergeCell ref="G5:G6"/>
    <mergeCell ref="H5:H6"/>
    <mergeCell ref="I5:I6"/>
    <mergeCell ref="T5:T6"/>
    <mergeCell ref="C5:F5"/>
    <mergeCell ref="J5:M5"/>
    <mergeCell ref="N5:N6"/>
    <mergeCell ref="O5:O6"/>
    <mergeCell ref="P5:P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 me</vt:lpstr>
      <vt:lpstr>ITC Available</vt:lpstr>
      <vt:lpstr>ITC not available</vt:lpstr>
      <vt:lpstr>B2B</vt:lpstr>
      <vt:lpstr>Sheet1</vt:lpstr>
      <vt:lpstr>B2BA</vt:lpstr>
      <vt:lpstr>B2B-CDNR</vt:lpstr>
      <vt:lpstr>B2B-CDNRA</vt:lpstr>
      <vt:lpstr>ECO</vt:lpstr>
      <vt:lpstr>ECOA</vt:lpstr>
      <vt:lpstr>ISD</vt:lpstr>
      <vt:lpstr>ISDA</vt:lpstr>
      <vt:lpstr>IMPG</vt:lpstr>
      <vt:lpstr>IMPGSEZ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Narendra Patidar</cp:lastModifiedBy>
  <dcterms:modified xsi:type="dcterms:W3CDTF">2024-06-11T07:55:26Z</dcterms:modified>
</cp:coreProperties>
</file>