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hidePivotFieldList="1" defaultThemeVersion="124226"/>
  <bookViews>
    <workbookView xWindow="-105" yWindow="-105" windowWidth="19395" windowHeight="10995" activeTab="2"/>
  </bookViews>
  <sheets>
    <sheet name="summary" sheetId="8" r:id="rId1"/>
    <sheet name="features_extraction" sheetId="6" r:id="rId2"/>
    <sheet name="testcases" sheetId="10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<sst xmlns="http://schemas.openxmlformats.org/spreadsheetml/2006/main" count="222" uniqueCount="135">
  <si>
    <t>FEATURES</t>
  </si>
  <si>
    <t>Feature Status</t>
  </si>
  <si>
    <t>Count of STATUS</t>
  </si>
  <si>
    <t>Close</t>
  </si>
  <si>
    <t>In Progress</t>
  </si>
  <si>
    <t>Not Started</t>
  </si>
  <si>
    <t>TESTCASE</t>
  </si>
  <si>
    <t>Tesrcase Status</t>
  </si>
  <si>
    <t>FEATURE ID</t>
  </si>
  <si>
    <t xml:space="preserve">FEATURE </t>
  </si>
  <si>
    <t>DESCRIPTION</t>
  </si>
  <si>
    <t>PRIORITY 
(P1, P2, P3)</t>
  </si>
  <si>
    <t>IMPLEMENTATION DETAILS</t>
  </si>
  <si>
    <t>TEST NAME</t>
  </si>
  <si>
    <t>COMMENTS</t>
  </si>
  <si>
    <t>Status</t>
  </si>
  <si>
    <t>Effort</t>
  </si>
  <si>
    <t>Remaining Effort</t>
  </si>
  <si>
    <t>P1</t>
  </si>
  <si>
    <t>TESTCASE STEPS</t>
  </si>
  <si>
    <t>IMPLEMENTATION STATUS</t>
  </si>
  <si>
    <t>ALU_01</t>
  </si>
  <si>
    <t>ALU_02</t>
  </si>
  <si>
    <t>ALU_03</t>
  </si>
  <si>
    <t>ALU_04</t>
  </si>
  <si>
    <t>ALU_05</t>
  </si>
  <si>
    <t>DONE</t>
  </si>
  <si>
    <t>-</t>
  </si>
  <si>
    <t>alu_add_test</t>
  </si>
  <si>
    <t>alu_sub_test</t>
  </si>
  <si>
    <t>alu_and_test</t>
  </si>
  <si>
    <t>alu_or_test</t>
  </si>
  <si>
    <t>alu_xor_test</t>
  </si>
  <si>
    <t>alu_notA_test</t>
  </si>
  <si>
    <t>alu_nor_test</t>
  </si>
  <si>
    <t>alu_nand_test</t>
  </si>
  <si>
    <t>alu_xnor_test</t>
  </si>
  <si>
    <t>alu_inc_test</t>
  </si>
  <si>
    <t>alu_dec_test</t>
  </si>
  <si>
    <t>alu_sll_test</t>
  </si>
  <si>
    <t>alu_srl_test</t>
  </si>
  <si>
    <t>alu_sra_test</t>
  </si>
  <si>
    <t>alu_passA_test</t>
  </si>
  <si>
    <t>alu_passB_test</t>
  </si>
  <si>
    <t>test arithmetic shift right operation</t>
  </si>
  <si>
    <t>test shift right logical operation</t>
  </si>
  <si>
    <t>test shift left logical operation</t>
  </si>
  <si>
    <t>test decrement operation</t>
  </si>
  <si>
    <t>test increment operation</t>
  </si>
  <si>
    <t>test xnor operation</t>
  </si>
  <si>
    <t>test nand operation</t>
  </si>
  <si>
    <t>test nor operation</t>
  </si>
  <si>
    <t>test notA operation</t>
  </si>
  <si>
    <t>test xor operation</t>
  </si>
  <si>
    <t>test or operation</t>
  </si>
  <si>
    <t>test And operation</t>
  </si>
  <si>
    <t>test Sub operation</t>
  </si>
  <si>
    <t>test ADD operation</t>
  </si>
  <si>
    <t>test pass-through A operation</t>
  </si>
  <si>
    <t>test pass-through B operation</t>
  </si>
  <si>
    <t>Apply vectors for A + B, check ALU_Out, CarryOut, Overflow</t>
  </si>
  <si>
    <t xml:space="preserve"> Apply vectors for A - B, check ALU_Out, CarryOut, Overflow</t>
  </si>
  <si>
    <t>Apply A &amp; B and check ALU_Out</t>
  </si>
  <si>
    <t xml:space="preserve"> Apply A | B and check ALU_Out</t>
  </si>
  <si>
    <t xml:space="preserve">Apply A ^ B and check ALU_Out </t>
  </si>
  <si>
    <t>Apply ~A and check ALU_Out</t>
  </si>
  <si>
    <t>Apply ~(A | B) and check ALU_Out</t>
  </si>
  <si>
    <t>Apply ~(A &amp; B) and check ALU_Out</t>
  </si>
  <si>
    <t>Apply ~(A ^ B) and check ALU_Out</t>
  </si>
  <si>
    <t>Apply A + 1 and check ALU_Out</t>
  </si>
  <si>
    <t>Apply A - 1 and check ALU_Out</t>
  </si>
  <si>
    <t>Apply A &lt;&lt; 1 and check ALU_Out</t>
  </si>
  <si>
    <t>Apply A &gt;&gt; 1 and check ALU_Out</t>
  </si>
  <si>
    <t>Apply signed shift A &gt;&gt;&gt; 1 and check ALU_Out</t>
  </si>
  <si>
    <t>Apply A input, check ALU_Out equals A</t>
  </si>
  <si>
    <t>Apply B input, check ALU_Out equals B</t>
  </si>
  <si>
    <t>ADD</t>
  </si>
  <si>
    <t>SUB</t>
  </si>
  <si>
    <t>AND</t>
  </si>
  <si>
    <t>OR</t>
  </si>
  <si>
    <t>XOR</t>
  </si>
  <si>
    <t>NOT</t>
  </si>
  <si>
    <t>NOR</t>
  </si>
  <si>
    <t>NAND</t>
  </si>
  <si>
    <t>XNOR</t>
  </si>
  <si>
    <t>INCREMENT</t>
  </si>
  <si>
    <t>DECREMENT</t>
  </si>
  <si>
    <t>SHIFT LEFT LOGICAL</t>
  </si>
  <si>
    <t>SHIFT RIGHT LOGICAL</t>
  </si>
  <si>
    <t xml:space="preserve">ARITHMETIC SHIFT RIGHT </t>
  </si>
  <si>
    <t>PASS THROUGH A</t>
  </si>
  <si>
    <t>PASS THROUGH B</t>
  </si>
  <si>
    <t>ALU_06</t>
  </si>
  <si>
    <t>ALU_07</t>
  </si>
  <si>
    <t>ALU_08</t>
  </si>
  <si>
    <t>ALU_09</t>
  </si>
  <si>
    <t>ALU_10</t>
  </si>
  <si>
    <t>ALU_11</t>
  </si>
  <si>
    <t>ALU_12</t>
  </si>
  <si>
    <t>ALU_13</t>
  </si>
  <si>
    <t>ALU_14</t>
  </si>
  <si>
    <t>ALU_15</t>
  </si>
  <si>
    <t>ALU_16</t>
  </si>
  <si>
    <t>Perform A + B operation</t>
  </si>
  <si>
    <t>Perform A - B operation</t>
  </si>
  <si>
    <t xml:space="preserve"> Perform bitwise AND between inputs</t>
  </si>
  <si>
    <t xml:space="preserve"> Perform bitwise OR between inputs</t>
  </si>
  <si>
    <t xml:space="preserve"> Perform bitwise XOR between inputs</t>
  </si>
  <si>
    <t xml:space="preserve"> Perform bitwise NOT on input A</t>
  </si>
  <si>
    <t>Perform bitwise NOR between inputs</t>
  </si>
  <si>
    <t xml:space="preserve"> Perform bitwise NAND between inputs</t>
  </si>
  <si>
    <t xml:space="preserve"> Perform bitwise XNOR between inputs</t>
  </si>
  <si>
    <t>Increment input A by 1</t>
  </si>
  <si>
    <t>Decrement input A by 1</t>
  </si>
  <si>
    <t>Shift input A left logically</t>
  </si>
  <si>
    <t>Shift input A right logically</t>
  </si>
  <si>
    <t>Shift input A right arithmetically</t>
  </si>
  <si>
    <t xml:space="preserve"> Output input A directly</t>
  </si>
  <si>
    <t>Output input B directly</t>
  </si>
  <si>
    <t xml:space="preserve"> Implement addition logic</t>
  </si>
  <si>
    <t xml:space="preserve"> Implement subtrection logic</t>
  </si>
  <si>
    <t xml:space="preserve"> Implement AND logic</t>
  </si>
  <si>
    <t xml:space="preserve"> Implement OR logic</t>
  </si>
  <si>
    <t xml:space="preserve"> Implement XOR logic</t>
  </si>
  <si>
    <t xml:space="preserve"> Implement NOT logic</t>
  </si>
  <si>
    <t xml:space="preserve"> Implement NOR logic</t>
  </si>
  <si>
    <t xml:space="preserve"> Implement NAND logic</t>
  </si>
  <si>
    <t xml:space="preserve"> Implement XNOR logic</t>
  </si>
  <si>
    <t xml:space="preserve"> Implement INCREMENT logic</t>
  </si>
  <si>
    <t xml:space="preserve"> Implement DECREMENT logic</t>
  </si>
  <si>
    <t>Implement logical RIGHT shift</t>
  </si>
  <si>
    <t>Implement logical LEFT shift</t>
  </si>
  <si>
    <t>Implement arithmetic right shift</t>
  </si>
  <si>
    <t xml:space="preserve"> Connect A to output</t>
  </si>
  <si>
    <t xml:space="preserve"> Connect B to output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</si>
</sst>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</font>
    <font>
      <b/>
      <sz val="9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46B66"/>
        <bgColor rgb="FF046B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3" borderId="0" xfId="0" applyFont="1" applyFill="1"/>
    <xf numFmtId="0" fontId="7" fillId="0" borderId="2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4" borderId="3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10" fillId="0" borderId="0" xfId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Feature STATUS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summary!$F$2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494-4B25-AB10-F9AFB94B0585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494-4B25-AB10-F9AFB94B0585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494-4B25-AB10-F9AFB94B0585}"/>
              </c:ext>
            </c:extLst>
          </c:dPt>
          <c:cat>
            <c:strRef>
              <c:f>summary!$E$3:$E$5</c:f>
              <c:strCache>
                <c:ptCount val="3"/>
                <c:pt idx="0">
                  <c:v>Close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summary!$F$3:$F$5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9-4ECD-AFA0-66D443A744C8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Testcase STATUS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summary!$F$21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F97-4706-B405-DE5A88C6211D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F97-4706-B405-DE5A88C6211D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F97-4706-B405-DE5A88C6211D}"/>
              </c:ext>
            </c:extLst>
          </c:dPt>
          <c:cat>
            <c:strRef>
              <c:f>summary!$E$22:$E$24</c:f>
              <c:strCache>
                <c:ptCount val="3"/>
                <c:pt idx="0">
                  <c:v>Close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summary!$F$22:$F$24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A8-43F0-9BDD-E43D3299018D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321945</xdr:colOff>
      <xdr:row>0</xdr:row>
      <xdr:rowOff>0</xdr:rowOff>
    </xdr:from>
    <xdr:to>
      <xdr:col>9</xdr:col>
      <xdr:colOff>946785</xdr:colOff>
      <xdr:row>11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B974B82-ACAD-66D2-BB30-85F5DFDA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16</xdr:row>
      <xdr:rowOff>60960</xdr:rowOff>
    </xdr:from>
    <xdr:to>
      <xdr:col>9</xdr:col>
      <xdr:colOff>982980</xdr:colOff>
      <xdr:row>27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92B25C0-E5E4-03CD-DE15-BC5FF71F6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1:F33"/>
  <sheetViews>
    <sheetView workbookViewId="0">
      <selection activeCell="F22" sqref="F22"/>
    </sheetView>
  </sheetViews>
  <sheetFormatPr defaultColWidth="17.265625" defaultRowHeight="15" customHeight="1"/>
  <cols>
    <col min="1" max="2" width="8.73046875" customWidth="1"/>
    <col min="3" max="4" width="14.265625" customWidth="1"/>
    <col min="5" max="5" width="12.59765625" bestFit="1" customWidth="1"/>
    <col min="6" max="6" width="15.3984375" bestFit="1" customWidth="1"/>
    <col min="7" max="7" width="12.59765625" bestFit="1" customWidth="1"/>
    <col min="9" max="9" width="12.59765625" bestFit="1" customWidth="1"/>
  </cols>
  <sheetData>
    <row r="1" spans="4:6" ht="14.25" customHeight="1">
      <c r="D1" s="5"/>
      <c r="E1" s="6" t="s">
        <v>0</v>
      </c>
      <c r="F1" s="5"/>
    </row>
    <row r="2" spans="4:6" ht="14.25" customHeight="1">
      <c r="D2" s="5"/>
      <c r="E2" s="11" t="s">
        <v>1</v>
      </c>
      <c r="F2" s="11" t="s">
        <v>2</v>
      </c>
    </row>
    <row r="3" spans="4:6" ht="14.25" customHeight="1">
      <c r="D3" s="5"/>
      <c r="E3" s="10" t="s">
        <v>3</v>
      </c>
      <c r="F3">
        <v>16</v>
      </c>
    </row>
    <row r="4" spans="4:6" ht="14.25" customHeight="1">
      <c r="D4" s="5"/>
      <c r="E4" s="10" t="s">
        <v>4</v>
      </c>
      <c r="F4">
        <v>0</v>
      </c>
    </row>
    <row r="5" spans="4:6" ht="14.25" customHeight="1">
      <c r="D5" s="5"/>
      <c r="E5" s="10" t="s">
        <v>5</v>
      </c>
      <c r="F5">
        <v>0</v>
      </c>
    </row>
    <row r="6" spans="4:6" ht="14.25" customHeight="1">
      <c r="D6" s="5"/>
    </row>
    <row r="7" spans="4:6" ht="14.25" customHeight="1">
      <c r="D7" s="5"/>
    </row>
    <row r="8" spans="4:6" ht="14.25" customHeight="1">
      <c r="D8" s="5"/>
    </row>
    <row r="9" spans="4:6" ht="14.25" customHeight="1">
      <c r="D9" s="5"/>
    </row>
    <row r="10" spans="4:6" ht="14.25" customHeight="1">
      <c r="D10" s="5"/>
    </row>
    <row r="11" spans="4:6" ht="14.25" customHeight="1">
      <c r="D11" s="5"/>
    </row>
    <row r="12" spans="4:6" ht="14.25" customHeight="1">
      <c r="D12" s="5"/>
    </row>
    <row r="13" spans="4:6" ht="14.25" customHeight="1">
      <c r="D13" s="5"/>
    </row>
    <row r="14" spans="4:6" ht="14.25" customHeight="1">
      <c r="D14" s="5"/>
    </row>
    <row r="15" spans="4:6" ht="14.25" customHeight="1">
      <c r="D15" s="5"/>
    </row>
    <row r="16" spans="4:6" ht="14.25" customHeight="1">
      <c r="D16" s="5"/>
    </row>
    <row r="17" spans="4:6" ht="14.25" customHeight="1">
      <c r="D17" s="5"/>
    </row>
    <row r="18" spans="4:6" ht="14.25" customHeight="1">
      <c r="D18" s="5"/>
    </row>
    <row r="19" spans="4:6" ht="14.25" customHeight="1">
      <c r="D19" s="5"/>
    </row>
    <row r="20" spans="4:6" ht="14.25" customHeight="1">
      <c r="D20" s="5"/>
      <c r="E20" s="6" t="s">
        <v>6</v>
      </c>
      <c r="F20" s="5"/>
    </row>
    <row r="21" spans="4:6" ht="14.25" customHeight="1">
      <c r="D21" s="5"/>
      <c r="E21" s="11" t="s">
        <v>7</v>
      </c>
      <c r="F21" s="11" t="s">
        <v>2</v>
      </c>
    </row>
    <row r="22" spans="4:6" ht="14.25">
      <c r="E22" s="10" t="s">
        <v>3</v>
      </c>
      <c r="F22">
        <v>16</v>
      </c>
    </row>
    <row r="23" spans="4:6" ht="14.25">
      <c r="E23" s="10" t="s">
        <v>4</v>
      </c>
      <c r="F23">
        <v>0</v>
      </c>
    </row>
    <row r="24" spans="4:6" ht="14.25">
      <c r="E24" s="10" t="s">
        <v>5</v>
      </c>
      <c r="F24">
        <v>0</v>
      </c>
    </row>
    <row r="25" spans="4:6" ht="14.25"/>
    <row r="26" spans="4:6" ht="14.25"/>
    <row r="28" spans="4:6" ht="14.25"/>
    <row r="29" spans="4:6" ht="14.25"/>
    <row r="30" spans="4:6" ht="14.25"/>
    <row r="31" spans="4:6" ht="14.25"/>
    <row r="32" spans="4:6" ht="14.25"/>
    <row r="33" ht="14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J18"/>
  <sheetViews>
    <sheetView zoomScale="85" zoomScaleNormal="85" workbookViewId="0">
      <selection activeCell="E7" sqref="E7"/>
    </sheetView>
  </sheetViews>
  <sheetFormatPr defaultColWidth="17.265625" defaultRowHeight="15" customHeight="1"/>
  <cols>
    <col min="1" max="1" width="7.06640625" style="2" customWidth="1"/>
    <col min="2" max="2" width="28.3984375" style="2" customWidth="1"/>
    <col min="3" max="3" width="32.3984375" style="2" customWidth="1"/>
    <col min="4" max="4" width="17" style="2" customWidth="1"/>
    <col min="5" max="5" width="43.1328125" style="2" customWidth="1"/>
    <col min="6" max="6" width="32" style="2" customWidth="1"/>
    <col min="7" max="8" width="15.265625" style="2" customWidth="1"/>
    <col min="9" max="16384" width="17.265625" style="2"/>
  </cols>
  <sheetData>
    <row r="1" spans="1:10" ht="24" customHeight="1">
      <c r="A1" s="1" t="s">
        <v>8</v>
      </c>
      <c r="B1" s="1" t="s">
        <v>9</v>
      </c>
      <c r="C1" s="14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ht="40.049999999999997" customHeight="1">
      <c r="A2" s="2" t="s">
        <v>21</v>
      </c>
      <c r="B2" s="2" t="s">
        <v>76</v>
      </c>
      <c r="C2" s="20" t="s">
        <v>103</v>
      </c>
      <c r="D2" s="2" t="s">
        <v>18</v>
      </c>
      <c r="E2" s="16" t="s">
        <v>119</v>
      </c>
      <c r="F2" s="8" t="s">
        <v>28</v>
      </c>
      <c r="G2" s="3" t="s">
        <v>27</v>
      </c>
      <c r="H2" s="4" t="s">
        <v>26</v>
      </c>
    </row>
    <row r="3" spans="1:10" ht="40.049999999999997" customHeight="1">
      <c r="A3" s="4" t="s">
        <v>22</v>
      </c>
      <c r="B3" s="4" t="s">
        <v>77</v>
      </c>
      <c r="C3" s="4" t="s">
        <v>104</v>
      </c>
      <c r="E3" s="16" t="s">
        <v>120</v>
      </c>
      <c r="F3" s="8" t="s">
        <v>29</v>
      </c>
      <c r="G3" s="3" t="s">
        <v>27</v>
      </c>
      <c r="H3" s="4" t="s">
        <v>26</v>
      </c>
    </row>
    <row r="4" spans="1:10" ht="40.049999999999997" customHeight="1">
      <c r="A4" s="4" t="s">
        <v>23</v>
      </c>
      <c r="B4" s="4" t="s">
        <v>78</v>
      </c>
      <c r="C4" s="16" t="s">
        <v>105</v>
      </c>
      <c r="E4" s="16" t="s">
        <v>121</v>
      </c>
      <c r="F4" s="8" t="s">
        <v>30</v>
      </c>
      <c r="G4" s="3" t="s">
        <v>27</v>
      </c>
      <c r="H4" s="4" t="s">
        <v>26</v>
      </c>
    </row>
    <row r="5" spans="1:10" ht="40.049999999999997" customHeight="1">
      <c r="A5" s="2" t="s">
        <v>24</v>
      </c>
      <c r="B5" s="4" t="s">
        <v>79</v>
      </c>
      <c r="C5" s="16" t="s">
        <v>106</v>
      </c>
      <c r="E5" s="16" t="s">
        <v>122</v>
      </c>
      <c r="F5" s="8" t="s">
        <v>31</v>
      </c>
      <c r="G5" s="2" t="s">
        <v>27</v>
      </c>
      <c r="H5" s="4" t="s">
        <v>26</v>
      </c>
    </row>
    <row r="6" spans="1:10" ht="40.049999999999997" customHeight="1">
      <c r="A6" s="19" t="s">
        <v>25</v>
      </c>
      <c r="B6" s="4" t="s">
        <v>80</v>
      </c>
      <c r="C6" s="16" t="s">
        <v>107</v>
      </c>
      <c r="E6" s="16" t="s">
        <v>123</v>
      </c>
      <c r="F6" s="8" t="s">
        <v>32</v>
      </c>
      <c r="G6" s="2" t="s">
        <v>27</v>
      </c>
      <c r="H6" s="4" t="s">
        <v>26</v>
      </c>
    </row>
    <row r="7" spans="1:10" ht="40.049999999999997" customHeight="1">
      <c r="A7" s="18" t="s">
        <v>92</v>
      </c>
      <c r="B7" s="2" t="s">
        <v>81</v>
      </c>
      <c r="C7" s="16" t="s">
        <v>108</v>
      </c>
      <c r="E7" s="16" t="s">
        <v>124</v>
      </c>
      <c r="F7" s="8" t="s">
        <v>33</v>
      </c>
      <c r="G7" s="2" t="s">
        <v>27</v>
      </c>
      <c r="H7" s="4" t="s">
        <v>26</v>
      </c>
    </row>
    <row r="8" spans="1:10" ht="40.049999999999997" customHeight="1">
      <c r="A8" s="18" t="s">
        <v>93</v>
      </c>
      <c r="B8" s="2" t="s">
        <v>82</v>
      </c>
      <c r="C8" s="16" t="s">
        <v>109</v>
      </c>
      <c r="E8" s="16" t="s">
        <v>125</v>
      </c>
      <c r="F8" s="8" t="s">
        <v>34</v>
      </c>
      <c r="G8" s="2" t="s">
        <v>27</v>
      </c>
      <c r="H8" s="4" t="s">
        <v>26</v>
      </c>
    </row>
    <row r="9" spans="1:10" ht="40.049999999999997" customHeight="1">
      <c r="A9" s="18" t="s">
        <v>94</v>
      </c>
      <c r="B9" s="2" t="s">
        <v>83</v>
      </c>
      <c r="C9" s="18" t="s">
        <v>110</v>
      </c>
      <c r="E9" s="16" t="s">
        <v>126</v>
      </c>
      <c r="F9" s="8" t="s">
        <v>35</v>
      </c>
      <c r="G9" s="2" t="s">
        <v>27</v>
      </c>
      <c r="H9" s="4" t="s">
        <v>26</v>
      </c>
    </row>
    <row r="10" spans="1:10" ht="40.049999999999997" customHeight="1">
      <c r="A10" s="18" t="s">
        <v>95</v>
      </c>
      <c r="B10" s="2" t="s">
        <v>84</v>
      </c>
      <c r="C10" s="16" t="s">
        <v>111</v>
      </c>
      <c r="E10" s="16" t="s">
        <v>127</v>
      </c>
      <c r="F10" s="8" t="s">
        <v>36</v>
      </c>
      <c r="G10" s="2" t="s">
        <v>27</v>
      </c>
      <c r="H10" s="4" t="s">
        <v>26</v>
      </c>
    </row>
    <row r="11" spans="1:10" ht="40.049999999999997" customHeight="1">
      <c r="A11" s="18" t="s">
        <v>96</v>
      </c>
      <c r="B11" s="18" t="s">
        <v>85</v>
      </c>
      <c r="C11" s="16" t="s">
        <v>112</v>
      </c>
      <c r="E11" s="16" t="s">
        <v>128</v>
      </c>
      <c r="F11" s="8" t="s">
        <v>37</v>
      </c>
      <c r="G11" s="2" t="s">
        <v>27</v>
      </c>
      <c r="H11" s="4" t="s">
        <v>26</v>
      </c>
    </row>
    <row r="12" spans="1:10" ht="40.049999999999997" customHeight="1">
      <c r="A12" s="18" t="s">
        <v>97</v>
      </c>
      <c r="B12" s="2" t="s">
        <v>86</v>
      </c>
      <c r="C12" s="18" t="s">
        <v>113</v>
      </c>
      <c r="E12" s="16" t="s">
        <v>129</v>
      </c>
      <c r="F12" s="8" t="s">
        <v>38</v>
      </c>
      <c r="G12" s="2" t="s">
        <v>27</v>
      </c>
      <c r="H12" s="4" t="s">
        <v>26</v>
      </c>
    </row>
    <row r="13" spans="1:10" ht="40.049999999999997" customHeight="1">
      <c r="A13" s="18" t="s">
        <v>98</v>
      </c>
      <c r="B13" s="2" t="s">
        <v>87</v>
      </c>
      <c r="C13" s="18" t="s">
        <v>114</v>
      </c>
      <c r="E13" s="16" t="s">
        <v>131</v>
      </c>
      <c r="F13" s="8" t="s">
        <v>39</v>
      </c>
      <c r="G13" s="2" t="s">
        <v>27</v>
      </c>
      <c r="H13" s="4" t="s">
        <v>26</v>
      </c>
    </row>
    <row r="14" spans="1:10" ht="40.049999999999997" customHeight="1">
      <c r="A14" s="18" t="s">
        <v>99</v>
      </c>
      <c r="B14" s="18" t="s">
        <v>88</v>
      </c>
      <c r="C14" s="18" t="s">
        <v>115</v>
      </c>
      <c r="E14" s="16" t="s">
        <v>130</v>
      </c>
      <c r="F14" s="8" t="s">
        <v>40</v>
      </c>
      <c r="G14" s="2" t="s">
        <v>27</v>
      </c>
      <c r="H14" s="4" t="s">
        <v>26</v>
      </c>
    </row>
    <row r="15" spans="1:10" ht="40.049999999999997" customHeight="1">
      <c r="A15" s="18" t="s">
        <v>100</v>
      </c>
      <c r="B15" s="18" t="s">
        <v>89</v>
      </c>
      <c r="C15" s="18" t="s">
        <v>116</v>
      </c>
      <c r="E15" s="16" t="s">
        <v>132</v>
      </c>
      <c r="F15" s="8" t="s">
        <v>41</v>
      </c>
      <c r="G15" s="2" t="s">
        <v>27</v>
      </c>
      <c r="H15" s="4" t="s">
        <v>26</v>
      </c>
    </row>
    <row r="16" spans="1:10" ht="40.049999999999997" customHeight="1">
      <c r="A16" s="18" t="s">
        <v>101</v>
      </c>
      <c r="B16" s="18" t="s">
        <v>90</v>
      </c>
      <c r="C16" s="18" t="s">
        <v>117</v>
      </c>
      <c r="E16" s="16" t="s">
        <v>133</v>
      </c>
      <c r="F16" s="8" t="s">
        <v>42</v>
      </c>
      <c r="G16" s="2" t="s">
        <v>27</v>
      </c>
      <c r="H16" s="4" t="s">
        <v>26</v>
      </c>
    </row>
    <row r="17" spans="1:8" ht="40.049999999999997" customHeight="1">
      <c r="A17" s="18" t="s">
        <v>102</v>
      </c>
      <c r="B17" s="18" t="s">
        <v>91</v>
      </c>
      <c r="C17" s="18" t="s">
        <v>118</v>
      </c>
      <c r="E17" s="16" t="s">
        <v>134</v>
      </c>
      <c r="F17" s="8" t="s">
        <v>43</v>
      </c>
      <c r="G17" s="2" t="s">
        <v>27</v>
      </c>
      <c r="H17" s="4" t="s">
        <v>26</v>
      </c>
    </row>
    <row r="18" spans="1:8" ht="15" customHeight="1">
      <c r="E18" s="15"/>
    </row>
  </sheetData>
  <phoneticPr fontId="5" type="noConversion"/>
  <dataValidations count="1">
    <dataValidation type="list" allowBlank="1" showInputMessage="1" showErrorMessage="1" sqref="D3:D7">
      <formula1>"DONE, NOT STARTED, IN PROGRESS"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F17"/>
  <sheetViews>
    <sheetView tabSelected="1" workbookViewId="0">
      <selection activeCell="B8" sqref="B8"/>
    </sheetView>
  </sheetViews>
  <sheetFormatPr defaultColWidth="17.265625" defaultRowHeight="14.25"/>
  <cols>
    <col min="1" max="1" width="25.265625" bestFit="1" customWidth="1"/>
    <col min="2" max="3" width="55.73046875" customWidth="1"/>
    <col min="4" max="4" width="11.59765625" customWidth="1"/>
    <col min="5" max="5" width="32" customWidth="1"/>
    <col min="6" max="6" width="27.3984375" style="2" customWidth="1"/>
    <col min="7" max="7" width="8.73046875" customWidth="1"/>
  </cols>
  <sheetData>
    <row r="1" spans="1:6" s="4" customFormat="1" ht="23.25">
      <c r="A1" s="12" t="s">
        <v>13</v>
      </c>
      <c r="B1" s="12" t="s">
        <v>10</v>
      </c>
      <c r="C1" s="12" t="s">
        <v>19</v>
      </c>
      <c r="D1" s="12" t="s">
        <v>11</v>
      </c>
      <c r="E1" s="12" t="s">
        <v>14</v>
      </c>
      <c r="F1" s="1" t="s">
        <v>20</v>
      </c>
    </row>
    <row r="2" spans="1:6" ht="40.049999999999997" customHeight="1">
      <c r="A2" s="8" t="s">
        <v>28</v>
      </c>
      <c r="B2" s="4" t="s">
        <v>57</v>
      </c>
      <c r="C2" s="4" t="s">
        <v>60</v>
      </c>
      <c r="D2" s="7" t="s">
        <v>18</v>
      </c>
      <c r="E2" s="17" t="s">
        <v>27</v>
      </c>
      <c r="F2" s="2" t="s">
        <v>26</v>
      </c>
    </row>
    <row r="3" spans="1:6" ht="40.049999999999997" customHeight="1">
      <c r="A3" s="8" t="s">
        <v>29</v>
      </c>
      <c r="B3" s="4" t="s">
        <v>56</v>
      </c>
      <c r="C3" s="4" t="s">
        <v>61</v>
      </c>
      <c r="D3" s="7"/>
      <c r="E3" s="17" t="s">
        <v>27</v>
      </c>
      <c r="F3" s="9" t="s">
        <v>26</v>
      </c>
    </row>
    <row r="4" spans="1:6" ht="40.049999999999997" customHeight="1">
      <c r="A4" s="8" t="s">
        <v>30</v>
      </c>
      <c r="B4" s="21" t="s">
        <v>55</v>
      </c>
      <c r="C4" s="22" t="s">
        <v>62</v>
      </c>
      <c r="D4" s="13"/>
      <c r="E4" s="17" t="s">
        <v>27</v>
      </c>
      <c r="F4" s="9" t="s">
        <v>26</v>
      </c>
    </row>
    <row r="5" spans="1:6" ht="40.049999999999997" customHeight="1">
      <c r="A5" s="8" t="s">
        <v>31</v>
      </c>
      <c r="B5" s="4" t="s">
        <v>54</v>
      </c>
      <c r="C5" s="22" t="s">
        <v>63</v>
      </c>
      <c r="D5" s="13"/>
      <c r="E5" s="17" t="s">
        <v>27</v>
      </c>
      <c r="F5" s="9" t="s">
        <v>26</v>
      </c>
    </row>
    <row r="6" spans="1:6" ht="40.049999999999997" customHeight="1">
      <c r="A6" s="8" t="s">
        <v>32</v>
      </c>
      <c r="B6" s="16" t="s">
        <v>53</v>
      </c>
      <c r="C6" s="4" t="s">
        <v>64</v>
      </c>
      <c r="D6" s="13"/>
      <c r="E6" s="17" t="s">
        <v>27</v>
      </c>
      <c r="F6" s="8" t="s">
        <v>26</v>
      </c>
    </row>
    <row r="7" spans="1:6" ht="40.049999999999997" customHeight="1">
      <c r="A7" s="8" t="s">
        <v>33</v>
      </c>
      <c r="B7" s="4" t="s">
        <v>52</v>
      </c>
      <c r="C7" s="23" t="s">
        <v>65</v>
      </c>
      <c r="E7" s="17" t="s">
        <v>27</v>
      </c>
      <c r="F7" s="8" t="s">
        <v>26</v>
      </c>
    </row>
    <row r="8" spans="1:6" ht="40.049999999999997" customHeight="1">
      <c r="A8" s="8" t="s">
        <v>34</v>
      </c>
      <c r="B8" s="4" t="s">
        <v>51</v>
      </c>
      <c r="C8" s="23" t="s">
        <v>66</v>
      </c>
      <c r="E8" s="17" t="s">
        <v>27</v>
      </c>
      <c r="F8" s="2" t="s">
        <v>26</v>
      </c>
    </row>
    <row r="9" spans="1:6" ht="40.049999999999997" customHeight="1">
      <c r="A9" s="8" t="s">
        <v>35</v>
      </c>
      <c r="B9" s="4" t="s">
        <v>50</v>
      </c>
      <c r="C9" s="23" t="s">
        <v>67</v>
      </c>
      <c r="E9" s="17" t="s">
        <v>27</v>
      </c>
      <c r="F9" s="2" t="s">
        <v>26</v>
      </c>
    </row>
    <row r="10" spans="1:6" ht="40.049999999999997" customHeight="1">
      <c r="A10" s="8" t="s">
        <v>36</v>
      </c>
      <c r="B10" s="4" t="s">
        <v>49</v>
      </c>
      <c r="C10" s="23" t="s">
        <v>68</v>
      </c>
      <c r="E10" s="17" t="s">
        <v>27</v>
      </c>
      <c r="F10" s="2" t="s">
        <v>26</v>
      </c>
    </row>
    <row r="11" spans="1:6" ht="40.049999999999997" customHeight="1">
      <c r="A11" s="8" t="s">
        <v>37</v>
      </c>
      <c r="B11" s="4" t="s">
        <v>48</v>
      </c>
      <c r="C11" s="23" t="s">
        <v>69</v>
      </c>
      <c r="E11" s="17" t="s">
        <v>27</v>
      </c>
      <c r="F11" s="2" t="s">
        <v>26</v>
      </c>
    </row>
    <row r="12" spans="1:6" ht="40.049999999999997" customHeight="1">
      <c r="A12" s="8" t="s">
        <v>38</v>
      </c>
      <c r="B12" s="4" t="s">
        <v>47</v>
      </c>
      <c r="C12" s="23" t="s">
        <v>70</v>
      </c>
      <c r="E12" s="17" t="s">
        <v>27</v>
      </c>
      <c r="F12" s="2" t="s">
        <v>26</v>
      </c>
    </row>
    <row r="13" spans="1:6" ht="40.049999999999997" customHeight="1">
      <c r="A13" s="8" t="s">
        <v>39</v>
      </c>
      <c r="B13" s="4" t="s">
        <v>46</v>
      </c>
      <c r="C13" s="4" t="s">
        <v>71</v>
      </c>
      <c r="E13" s="17" t="s">
        <v>27</v>
      </c>
      <c r="F13" s="2" t="s">
        <v>26</v>
      </c>
    </row>
    <row r="14" spans="1:6" ht="40.049999999999997" customHeight="1">
      <c r="A14" s="8" t="s">
        <v>40</v>
      </c>
      <c r="B14" s="4" t="s">
        <v>45</v>
      </c>
      <c r="C14" s="23" t="s">
        <v>72</v>
      </c>
      <c r="E14" s="17" t="s">
        <v>27</v>
      </c>
      <c r="F14" s="2" t="s">
        <v>26</v>
      </c>
    </row>
    <row r="15" spans="1:6" ht="40.049999999999997" customHeight="1">
      <c r="A15" s="8" t="s">
        <v>41</v>
      </c>
      <c r="B15" s="4" t="s">
        <v>44</v>
      </c>
      <c r="C15" s="23" t="s">
        <v>73</v>
      </c>
      <c r="E15" s="17" t="s">
        <v>27</v>
      </c>
      <c r="F15" s="2" t="s">
        <v>26</v>
      </c>
    </row>
    <row r="16" spans="1:6" ht="40.049999999999997" customHeight="1">
      <c r="A16" s="8" t="s">
        <v>42</v>
      </c>
      <c r="B16" s="4" t="s">
        <v>58</v>
      </c>
      <c r="C16" s="23" t="s">
        <v>74</v>
      </c>
      <c r="E16" s="17" t="s">
        <v>27</v>
      </c>
      <c r="F16" s="2" t="s">
        <v>26</v>
      </c>
    </row>
    <row r="17" spans="1:6" ht="40.049999999999997" customHeight="1">
      <c r="A17" s="8" t="s">
        <v>43</v>
      </c>
      <c r="B17" s="4" t="s">
        <v>59</v>
      </c>
      <c r="C17" s="23" t="s">
        <v>75</v>
      </c>
      <c r="E17" s="17" t="s">
        <v>27</v>
      </c>
      <c r="F17" s="2" t="s">
        <v>26</v>
      </c>
    </row>
  </sheetData>
  <dataValidations count="1">
    <dataValidation type="list" allowBlank="1" showInputMessage="1" showErrorMessage="1" sqref="F3:F7">
      <formula1>"DONE, NOT STARTED, IN PROGRESS"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V 2 T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K V d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Z N W K I p H u A 4 A A A A R A A A A E w A c A E Z v c m 1 1 b G F z L 1 N l Y 3 R p b 2 4 x L m 0 g o h g A K K A U A A A A A A A A A A A A A A A A A A A A A A A A A A A A K 0 5 N L s n M z 1 M I h t C G 1 g B Q S w E C L Q A U A A I A C A C l X Z N W L L 5 q f q U A A A D 2 A A A A E g A A A A A A A A A A A A A A A A A A A A A A Q 2 9 u Z m l n L 1 B h Y 2 t h Z 2 U u e G 1 s U E s B A i 0 A F A A C A A g A p V 2 T V g / K 6 a u k A A A A 6 Q A A A B M A A A A A A A A A A A A A A A A A 8 Q A A A F t D b 2 5 0 Z W 5 0 X 1 R 5 c G V z X S 5 4 b W x Q S w E C L Q A U A A I A C A C l X Z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D i 1 F r h / X E a x 2 N O e p z b P Z w A A A A A C A A A A A A A Q Z g A A A A E A A C A A A A C T C 9 l K g U P 6 f 1 J C q 5 c / B N x V C F E c W Q c z B 2 D X 0 2 Q / g g r h F A A A A A A O g A A A A A I A A C A A A A D y 0 q j 2 C s i C I o j k 0 D T 7 n + l Y / y z j u u u O M 7 H N x b X q 6 q K U O 1 A A A A A M + L m 8 y s A g 0 i Z b 2 4 E u Z q A G p Z L 2 R + v 8 J Y q 0 4 u S k q O S L / u K 8 C N k i J j 9 r Y x + J 9 N W S 8 L b + m F 6 / f E O N y F e j r f O c P c Q Y E R K n t U / Q k U S F s p b B 8 i D p 9 0 A A A A B p E 5 F t t k K p 6 E c t M B w 3 S Z b h 2 0 U O 9 1 U i k F Z x d Y c 0 h B O C M R N d 8 b 7 + F H 3 E 1 b r L K r P W Y m D x E J U + j U c j / L Y r o e N U o X q z < / D a t a M a s h u p > 
</file>

<file path=customXml/itemProps1.xml><?xml version="1.0" encoding="utf-8"?>
<ds:datastoreItem xmlns:ds="http://schemas.openxmlformats.org/officeDocument/2006/customXml" ds:itemID="{29B94D8C-2E5A-49ED-A98A-74BDEF2C0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features_extraction</vt:lpstr>
      <vt:lpstr>testcases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Archana Kumari</dc:creator>
  <cp:keywords/>
  <dc:description/>
  <cp:lastModifiedBy>dell</cp:lastModifiedBy>
  <cp:revision/>
  <dcterms:created xsi:type="dcterms:W3CDTF">2006-09-16T00:00:00Z</dcterms:created>
  <dcterms:modified xsi:type="dcterms:W3CDTF">2025-07-14T12:53:14Z</dcterms:modified>
  <cp:category/>
  <cp:contentStatus/>
</cp:coreProperties>
</file>