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6c15296519ca0d4/Desktop/"/>
    </mc:Choice>
  </mc:AlternateContent>
  <xr:revisionPtr revIDLastSave="0" documentId="8_{7F8B3E4C-B0B3-41FB-AA43-D3565195552D}" xr6:coauthVersionLast="47" xr6:coauthVersionMax="47" xr10:uidLastSave="{00000000-0000-0000-0000-000000000000}"/>
  <bookViews>
    <workbookView xWindow="-108" yWindow="-108" windowWidth="23256" windowHeight="13176" activeTab="4" xr2:uid="{AFEB44FE-02F0-49D6-B3E9-81A76E53C877}"/>
  </bookViews>
  <sheets>
    <sheet name="Pie" sheetId="8" r:id="rId1"/>
    <sheet name="Column" sheetId="1" r:id="rId2"/>
    <sheet name="Bar" sheetId="7" r:id="rId3"/>
    <sheet name="Line" sheetId="6" r:id="rId4"/>
    <sheet name="Comb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5" l="1"/>
  <c r="D12" i="5"/>
  <c r="D11" i="5"/>
  <c r="D10" i="5"/>
  <c r="D9" i="5"/>
  <c r="D8" i="5"/>
  <c r="D7" i="5"/>
  <c r="D6" i="5"/>
  <c r="D5" i="5"/>
  <c r="D4" i="5"/>
  <c r="D3" i="5"/>
  <c r="D2" i="5"/>
  <c r="D13" i="6"/>
  <c r="D12" i="6"/>
  <c r="D11" i="6"/>
  <c r="D10" i="6"/>
  <c r="D9" i="6"/>
  <c r="D8" i="6"/>
  <c r="D7" i="6"/>
  <c r="D6" i="6"/>
  <c r="D5" i="6"/>
  <c r="D4" i="6"/>
  <c r="D3" i="6"/>
  <c r="D2" i="6"/>
  <c r="D13" i="7"/>
  <c r="D12" i="7"/>
  <c r="D11" i="7"/>
  <c r="D10" i="7"/>
  <c r="D9" i="7"/>
  <c r="D8" i="7"/>
  <c r="D7" i="7"/>
  <c r="D6" i="7"/>
  <c r="D5" i="7"/>
  <c r="D4" i="7"/>
  <c r="D3" i="7"/>
  <c r="D2" i="7"/>
  <c r="D13" i="8"/>
  <c r="D12" i="8"/>
  <c r="D11" i="8"/>
  <c r="D10" i="8"/>
  <c r="D9" i="8"/>
  <c r="D8" i="8"/>
  <c r="D7" i="8"/>
  <c r="D6" i="8"/>
  <c r="D5" i="8"/>
  <c r="D4" i="8"/>
  <c r="D3" i="8"/>
  <c r="D2" i="8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<sst xmlns="http://schemas.openxmlformats.org/spreadsheetml/2006/main" count="80" uniqueCount="16">
  <si>
    <t>Month</t>
  </si>
  <si>
    <t>Cost</t>
  </si>
  <si>
    <t>Sales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</si>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</sst>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1" xfId="1" applyNumberFormat="1" applyFont="1" applyBorder="1"/>
    <xf numFmtId="9" fontId="0" fillId="0" borderId="0" xfId="0" applyNumberFormat="1"/>
    <xf numFmtId="0" fontId="0" fillId="0" borderId="1" xfId="0" applyBorder="1"/>
    <xf numFmtId="0" fontId="3" fillId="2" borderId="1" xfId="0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09C-433B-8C76-DDC981028852}"/>
              </c:ext>
            </c:extLst>
          </c:dPt>
          <c:dPt>
            <c:idx val="1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09C-433B-8C76-DDC981028852}"/>
              </c:ext>
            </c:extLst>
          </c:dPt>
          <c:dPt>
            <c:idx val="2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09C-433B-8C76-DDC981028852}"/>
              </c:ext>
            </c:extLst>
          </c:dPt>
          <c:dPt>
            <c:idx val="3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09C-433B-8C76-DDC981028852}"/>
              </c:ext>
            </c:extLst>
          </c:dPt>
          <c:dPt>
            <c:idx val="4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09C-433B-8C76-DDC981028852}"/>
              </c:ext>
            </c:extLst>
          </c:dPt>
          <c:dPt>
            <c:idx val="5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09C-433B-8C76-DDC981028852}"/>
              </c:ext>
            </c:extLst>
          </c:dPt>
          <c:dPt>
            <c:idx val="6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09C-433B-8C76-DDC981028852}"/>
              </c:ext>
            </c:extLst>
          </c:dPt>
          <c:dPt>
            <c:idx val="7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09C-433B-8C76-DDC981028852}"/>
              </c:ext>
            </c:extLst>
          </c:dPt>
          <c:dPt>
            <c:idx val="8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09C-433B-8C76-DDC981028852}"/>
              </c:ext>
            </c:extLst>
          </c:dPt>
          <c:dPt>
            <c:idx val="9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09C-433B-8C76-DDC981028852}"/>
              </c:ext>
            </c:extLst>
          </c:dPt>
          <c:dPt>
            <c:idx val="10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09C-433B-8C76-DDC981028852}"/>
              </c:ext>
            </c:extLst>
          </c:dPt>
          <c:dPt>
            <c:idx val="11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09C-433B-8C76-DDC981028852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156082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6E-43FB-ABCB-8BE72F8BA3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005-4B9E-A798-06879EF0796F}"/>
              </c:ext>
            </c:extLst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005-4B9E-A798-06879EF0796F}"/>
              </c:ext>
            </c:extLst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005-4B9E-A798-06879EF0796F}"/>
              </c:ext>
            </c:extLst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005-4B9E-A798-06879EF0796F}"/>
              </c:ext>
            </c:extLst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005-4B9E-A798-06879EF0796F}"/>
              </c:ext>
            </c:extLst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6005-4B9E-A798-06879EF0796F}"/>
              </c:ext>
            </c:extLst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6005-4B9E-A798-06879EF0796F}"/>
              </c:ext>
            </c:extLst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005-4B9E-A798-06879EF0796F}"/>
              </c:ext>
            </c:extLst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6005-4B9E-A798-06879EF0796F}"/>
              </c:ext>
            </c:extLst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6005-4B9E-A798-06879EF0796F}"/>
              </c:ext>
            </c:extLst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005-4B9E-A798-06879EF0796F}"/>
              </c:ext>
            </c:extLst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6005-4B9E-A798-06879EF0796F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4EA72E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85-4DAC-81B3-602389D802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1D8-4623-8F35-943AC8BB4A35}"/>
              </c:ext>
            </c:extLst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1D8-4623-8F35-943AC8BB4A35}"/>
              </c:ext>
            </c:extLst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1D8-4623-8F35-943AC8BB4A35}"/>
              </c:ext>
            </c:extLst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1D8-4623-8F35-943AC8BB4A35}"/>
              </c:ext>
            </c:extLst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1D8-4623-8F35-943AC8BB4A35}"/>
              </c:ext>
            </c:extLst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1D8-4623-8F35-943AC8BB4A35}"/>
              </c:ext>
            </c:extLst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1D8-4623-8F35-943AC8BB4A35}"/>
              </c:ext>
            </c:extLst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1D8-4623-8F35-943AC8BB4A35}"/>
              </c:ext>
            </c:extLst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1D8-4623-8F35-943AC8BB4A35}"/>
              </c:ext>
            </c:extLst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1D8-4623-8F35-943AC8BB4A35}"/>
              </c:ext>
            </c:extLst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1D8-4623-8F35-943AC8BB4A35}"/>
              </c:ext>
            </c:extLst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1D8-4623-8F35-943AC8BB4A35}"/>
              </c:ext>
            </c:extLst>
          </c:dPt>
          <c:dLbls>
            <c:spPr>
              <a:solidFill>
                <a:sysClr val="window" lastClr="FFFFFF"/>
              </a:solidFill>
              <a:ln w="19050" cap="flat" cmpd="sng" algn="ctr">
                <a:solidFill>
                  <a:srgbClr val="A02B93"/>
                </a:solidFill>
                <a:prstDash val="solid"/>
                <a:miter lim="800000"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41F1-BF13-0B0D571724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1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1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1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1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1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Pie!$A$2:$A$13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Pie!$B$2:$B$13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E-4E77-A163-D0818B6F2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Pie!$D$1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5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5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5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5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5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5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5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5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>
                <a:glow rad="63500">
                  <a:srgbClr val="A02B93">
                    <a:satMod val="175000"/>
                    <a:alpha val="40000"/>
                  </a:srgbClr>
                </a:glo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Pie!$D$2:$D$13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4-40E9-8FEE-F3264822D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63500">
        <a:schemeClr val="bg1"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Pie!$C$1</c:f>
              <c:strCache>
                <c:ptCount val="1"/>
                <c:pt idx="0">
                  <c:v>Cost</c:v>
                </c:pt>
              </c:strCache>
            </c:strRef>
          </c:tx>
          <c:dPt>
            <c:idx val="0"/>
            <c:bubble3D val="0"/>
            <c:spPr>
              <a:solidFill>
                <a:schemeClr val="accent3">
                  <a:shade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5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shade val="6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shade val="7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3">
                  <a:shade val="8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3">
                  <a:shade val="9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3">
                  <a:tint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3">
                  <a:tint val="8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tint val="74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3">
                  <a:tint val="63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3">
                  <a:tint val="52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3">
                  <a:tint val="41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rgbClr val="4EA72E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Pie!$C$2:$C$13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CB-4804-B27B-455923B9AC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6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Column!$B$1</c:f>
              <c:strCache>
                <c:ptCount val="1"/>
                <c:pt idx="0">
                  <c:v>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59-4726-A44B-3945BE761A57}"/>
            </c:ext>
          </c:extLst>
        </c:ser>
        <c:ser>
          <c:idx val="1"/>
          <c:order val="1"/>
          <c:tx>
            <c:strRef>
              <c:f>Column!$C$1</c:f>
              <c:strCache>
                <c:ptCount val="1"/>
                <c:pt idx="0">
                  <c:v>Cost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59-4726-A44B-3945BE761A57}"/>
            </c:ext>
          </c:extLst>
        </c:ser>
        <c:ser>
          <c:idx val="2"/>
          <c:order val="2"/>
          <c:tx>
            <c:strRef>
              <c:f>Column!$D$1</c:f>
              <c:strCache>
                <c:ptCount val="1"/>
                <c:pt idx="0">
                  <c:v>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59-4726-A44B-3945BE76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65419103"/>
        <c:axId val="1557730751"/>
      </c:barChart>
      <c:catAx>
        <c:axId val="20654191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730751"/>
        <c:crosses val="autoZero"/>
        <c:auto val="1"/>
        <c:lblAlgn val="ctr"/>
        <c:lblOffset val="100"/>
        <c:noMultiLvlLbl val="0"/>
      </c:catAx>
      <c:valAx>
        <c:axId val="155773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Values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419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</a:t>
            </a:r>
            <a:r>
              <a:rPr lang="en-IN" baseline="0"/>
              <a:t> Summary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tint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tint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E-49C0-A2B2-BEA425D9F0B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E-49C0-A2B2-BEA425D9F0B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1">
                    <a:shade val="65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hade val="65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shade val="65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Column!$A$2:$A$13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Column!$D$2:$D$13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CE-49C0-A2B2-BEA425D9F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42729855"/>
        <c:axId val="432726319"/>
      </c:barChart>
      <c:catAx>
        <c:axId val="44272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26319"/>
        <c:crosses val="autoZero"/>
        <c:auto val="1"/>
        <c:lblAlgn val="ctr"/>
        <c:lblOffset val="100"/>
        <c:noMultiLvlLbl val="0"/>
      </c:catAx>
      <c:valAx>
        <c:axId val="432726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72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Bar!$B$1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5C-464B-8013-7159E45F6544}"/>
            </c:ext>
          </c:extLst>
        </c:ser>
        <c:ser>
          <c:idx val="1"/>
          <c:order val="1"/>
          <c:tx>
            <c:strRef>
              <c:f>Bar!$C$1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5C-464B-8013-7159E45F6544}"/>
            </c:ext>
          </c:extLst>
        </c:ser>
        <c:ser>
          <c:idx val="2"/>
          <c:order val="2"/>
          <c:tx>
            <c:strRef>
              <c:f>Bar!$D$1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5C-464B-8013-7159E45F654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56844239"/>
        <c:axId val="778373423"/>
      </c:barChart>
      <c:catAx>
        <c:axId val="2056844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3423"/>
        <c:crosses val="autoZero"/>
        <c:auto val="1"/>
        <c:lblAlgn val="ctr"/>
        <c:lblOffset val="100"/>
        <c:noMultiLvlLbl val="0"/>
      </c:catAx>
      <c:valAx>
        <c:axId val="7783734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844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B-4847-8C49-841125D732C9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B-4847-8C49-841125D732C9}"/>
            </c:ext>
          </c:extLst>
        </c:ser>
        <c:ser>
          <c:idx val="2"/>
          <c:order val="2"/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Bar!$A$2:$A$13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Bar!$D$2:$D$13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5B-4847-8C49-841125D732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442644479"/>
        <c:axId val="432791599"/>
      </c:barChart>
      <c:catAx>
        <c:axId val="4426444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91599"/>
        <c:crosses val="autoZero"/>
        <c:auto val="1"/>
        <c:lblAlgn val="ctr"/>
        <c:lblOffset val="100"/>
        <c:noMultiLvlLbl val="0"/>
      </c:catAx>
      <c:valAx>
        <c:axId val="43279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4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Line!$B$1</c:f>
              <c:strCache>
                <c:ptCount val="1"/>
                <c:pt idx="0">
                  <c:v>Sales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A-44CA-BC19-0122D2B40DC6}"/>
            </c:ext>
          </c:extLst>
        </c:ser>
        <c:ser>
          <c:idx val="1"/>
          <c:order val="1"/>
          <c:tx>
            <c:strRef>
              <c:f>Line!$C$1</c:f>
              <c:strCache>
                <c:ptCount val="1"/>
                <c:pt idx="0">
                  <c:v>Cost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2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A-44CA-BC19-0122D2B40DC6}"/>
            </c:ext>
          </c:extLst>
        </c:ser>
        <c:ser>
          <c:idx val="2"/>
          <c:order val="2"/>
          <c:tx>
            <c:strRef>
              <c:f>Line!$D$1</c:f>
              <c:strCache>
                <c:ptCount val="1"/>
                <c:pt idx="0">
                  <c:v>Profit</c:v>
                </c:pt>
              </c:strCache>
            </c:strRef>
          </c:tx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3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A-44CA-BC19-0122D2B4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49321727"/>
        <c:axId val="778372943"/>
      </c:lineChart>
      <c:catAx>
        <c:axId val="1949321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72943"/>
        <c:crosses val="autoZero"/>
        <c:auto val="1"/>
        <c:lblAlgn val="ctr"/>
        <c:lblOffset val="100"/>
        <c:noMultiLvlLbl val="0"/>
      </c:catAx>
      <c:valAx>
        <c:axId val="778372943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9321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FC-4EF3-9EEA-CB001AE597F0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FC-4EF3-9EEA-CB001AE597F0}"/>
            </c:ext>
          </c:extLst>
        </c:ser>
        <c:ser>
          <c:idx val="2"/>
          <c:order val="2"/>
          <c:spPr>
            <a:ln w="22225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3"/>
              </a:soli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Line!$A$2:$A$13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Line!$D$2:$D$13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FC-4EF3-9EEA-CB001AE597F0}"/>
            </c:ext>
          </c:extLst>
        </c:ser>
        <c:dLbls>
          <c:dLblPos val="b"/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648191"/>
        <c:axId val="432706159"/>
      </c:lineChart>
      <c:catAx>
        <c:axId val="442648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06159"/>
        <c:crosses val="autoZero"/>
        <c:auto val="1"/>
        <c:lblAlgn val="ctr"/>
        <c:lblOffset val="100"/>
        <c:noMultiLvlLbl val="0"/>
      </c:catAx>
      <c:valAx>
        <c:axId val="432706159"/>
        <c:scaling>
          <c:orientation val="minMax"/>
        </c:scaling>
        <c:delete val="0"/>
        <c:axPos val="l"/>
        <c:numFmt formatCode="_ * #,##0_ ;_ * \-#,##0_ ;_ * &quot;-&quot;??_ ;_ @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4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95679358071872"/>
          <c:y val="3.4854245880861848E-2"/>
          <c:w val="0.75593113622303487"/>
          <c:h val="0.741028462221689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Combo!$B$1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99-426A-83D3-13CB713E45FC}"/>
            </c:ext>
          </c:extLst>
        </c:ser>
        <c:ser>
          <c:idx val="1"/>
          <c:order val="1"/>
          <c:tx>
            <c:strRef>
              <c:f>Combo!$C$1</c:f>
              <c:strCache>
                <c:ptCount val="1"/>
                <c:pt idx="0">
                  <c:v>Cost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1227728"/>
        <c:axId val="1566635263"/>
      </c:barChart>
      <c:lineChart>
        <c:grouping val="standard"/>
        <c:varyColors val="0"/>
        <c:ser>
          <c:idx val="2"/>
          <c:order val="2"/>
          <c:tx>
            <c:strRef>
              <c:f>Combo!$D$1</c:f>
              <c:strCache>
                <c:ptCount val="1"/>
                <c:pt idx="0">
                  <c:v>Profit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lt1"/>
              </a:solidFill>
              <a:ln w="19050" cap="flat" cmpd="sng" algn="ctr">
                <a:solidFill>
                  <a:schemeClr val="accent5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99-426A-83D3-13CB713E45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238400"/>
        <c:axId val="67052496"/>
      </c:lineChart>
      <c:catAx>
        <c:axId val="71227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635263"/>
        <c:crosses val="autoZero"/>
        <c:auto val="1"/>
        <c:lblAlgn val="ctr"/>
        <c:lblOffset val="100"/>
        <c:noMultiLvlLbl val="0"/>
      </c:catAx>
      <c:valAx>
        <c:axId val="1566635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27728"/>
        <c:crosses val="autoZero"/>
        <c:crossBetween val="between"/>
      </c:valAx>
      <c:valAx>
        <c:axId val="67052496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8400"/>
        <c:crosses val="max"/>
        <c:crossBetween val="between"/>
      </c:valAx>
      <c:catAx>
        <c:axId val="71238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705249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Combo!$B$2:$B$13</c:f>
              <c:numCache>
                <c:formatCode>_ * #,##0_ ;_ * \-#,##0_ ;_ * "-"??_ ;_ @_ </c:formatCode>
                <c:ptCount val="12"/>
                <c:pt idx="0">
                  <c:v>701686</c:v>
                </c:pt>
                <c:pt idx="1">
                  <c:v>803449</c:v>
                </c:pt>
                <c:pt idx="2">
                  <c:v>549871</c:v>
                </c:pt>
                <c:pt idx="3">
                  <c:v>677467</c:v>
                </c:pt>
                <c:pt idx="4">
                  <c:v>640457</c:v>
                </c:pt>
                <c:pt idx="5">
                  <c:v>990493</c:v>
                </c:pt>
                <c:pt idx="6">
                  <c:v>596500</c:v>
                </c:pt>
                <c:pt idx="7">
                  <c:v>832480</c:v>
                </c:pt>
                <c:pt idx="8">
                  <c:v>990294</c:v>
                </c:pt>
                <c:pt idx="9">
                  <c:v>674456</c:v>
                </c:pt>
                <c:pt idx="10">
                  <c:v>738645</c:v>
                </c:pt>
                <c:pt idx="11">
                  <c:v>545331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9A-45F3-BCEE-D302FEAA5BF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Combo!$C$2:$C$13</c:f>
              <c:numCache>
                <c:formatCode>_ * #,##0_ ;_ * \-#,##0_ ;_ * "-"??_ ;_ @_ </c:formatCode>
                <c:ptCount val="12"/>
                <c:pt idx="0">
                  <c:v>580817</c:v>
                </c:pt>
                <c:pt idx="1">
                  <c:v>563409</c:v>
                </c:pt>
                <c:pt idx="2">
                  <c:v>419585</c:v>
                </c:pt>
                <c:pt idx="3">
                  <c:v>561628</c:v>
                </c:pt>
                <c:pt idx="4">
                  <c:v>499633</c:v>
                </c:pt>
                <c:pt idx="5">
                  <c:v>421020</c:v>
                </c:pt>
                <c:pt idx="6">
                  <c:v>527658</c:v>
                </c:pt>
                <c:pt idx="7">
                  <c:v>485344</c:v>
                </c:pt>
                <c:pt idx="8">
                  <c:v>460056</c:v>
                </c:pt>
                <c:pt idx="9">
                  <c:v>527789</c:v>
                </c:pt>
                <c:pt idx="10">
                  <c:v>477139</c:v>
                </c:pt>
                <c:pt idx="11">
                  <c:v>467993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9A-45F3-BCEE-D302FEAA5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491391"/>
        <c:axId val="432776239"/>
      </c:barChart>
      <c:lineChart>
        <c:grouping val="standard"/>
        <c:varyColors val="0"/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>
                <a:innerShdw blurRad="63500" dist="50800" dir="13500000">
                  <a:schemeClr val="accent5">
                    <a:lumMod val="75000"/>
                    <a:alpha val="50000"/>
                  </a:schemeClr>
                </a:inn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Combo!$A$2:$A$13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Combo!$D$2:$D$13</c:f>
              <c:numCache>
                <c:formatCode>_ * #,##0_ ;_ * \-#,##0_ ;_ * "-"??_ ;_ @_ </c:formatCode>
                <c:ptCount val="12"/>
                <c:pt idx="0">
                  <c:v>120869</c:v>
                </c:pt>
                <c:pt idx="1">
                  <c:v>240040</c:v>
                </c:pt>
                <c:pt idx="2">
                  <c:v>130286</c:v>
                </c:pt>
                <c:pt idx="3">
                  <c:v>115839</c:v>
                </c:pt>
                <c:pt idx="4">
                  <c:v>140824</c:v>
                </c:pt>
                <c:pt idx="5">
                  <c:v>569473</c:v>
                </c:pt>
                <c:pt idx="6">
                  <c:v>68842</c:v>
                </c:pt>
                <c:pt idx="7">
                  <c:v>347136</c:v>
                </c:pt>
                <c:pt idx="8">
                  <c:v>530238</c:v>
                </c:pt>
                <c:pt idx="9">
                  <c:v>146667</c:v>
                </c:pt>
                <c:pt idx="10">
                  <c:v>261506</c:v>
                </c:pt>
                <c:pt idx="11">
                  <c:v>77338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A9A-45F3-BCEE-D302FEAA5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566063"/>
        <c:axId val="432737359"/>
      </c:lineChart>
      <c:catAx>
        <c:axId val="497491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776239"/>
        <c:auto val="1"/>
        <c:lblAlgn val="ctr"/>
        <c:lblOffset val="100"/>
        <c:noMultiLvlLbl val="0"/>
      </c:catAx>
      <c:valAx>
        <c:axId val="432776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491391"/>
        <c:crossBetween val="between"/>
      </c:valAx>
      <c:valAx>
        <c:axId val="432737359"/>
        <c:scaling>
          <c:orientation val="minMax"/>
        </c:scaling>
        <c:delete val="0"/>
        <c:axPos val="r"/>
        <c:numFmt formatCode="_ * #,##0_ ;_ * \-#,##0_ ;_ * &quot;-&quot;??_ ;_ 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566063"/>
        <c:crosses val="max"/>
        <c:crossBetween val="between"/>
      </c:valAx>
      <c:catAx>
        <c:axId val="4425660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73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75000"/>
        </a:schemeClr>
      </a:solidFill>
      <a:round/>
    </a:ln>
    <a:effectLst>
      <a:glow rad="63500">
        <a:schemeClr val="bg1"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99060</xdr:colOff>
      <xdr:row>0</xdr:row>
      <xdr:rowOff>41910</xdr:rowOff>
    </xdr:from>
    <xdr:to>
      <xdr:col>11</xdr:col>
      <xdr:colOff>403860</xdr:colOff>
      <xdr:row>15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64F1B9-3641-D67F-E647-9593260F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312420</xdr:colOff>
      <xdr:row>0</xdr:row>
      <xdr:rowOff>34290</xdr:rowOff>
    </xdr:from>
    <xdr:to>
      <xdr:col>23</xdr:col>
      <xdr:colOff>7620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A465B1-16B9-C467-F3D2-B7F8A23076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210171</xdr:colOff>
      <xdr:row>1</xdr:row>
      <xdr:rowOff>141767</xdr:rowOff>
    </xdr:from>
    <xdr:to>
      <xdr:col>16</xdr:col>
      <xdr:colOff>496187</xdr:colOff>
      <xdr:row>15</xdr:row>
      <xdr:rowOff>104376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A00614-2739-F882-DECD-DE31DD68D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314548</xdr:colOff>
      <xdr:row>15</xdr:row>
      <xdr:rowOff>168349</xdr:rowOff>
    </xdr:from>
    <xdr:to>
      <xdr:col>10</xdr:col>
      <xdr:colOff>336698</xdr:colOff>
      <xdr:row>30</xdr:row>
      <xdr:rowOff>108985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7416FA-3D9F-643A-FD44-E0F612D85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222369</xdr:colOff>
      <xdr:row>16</xdr:row>
      <xdr:rowOff>26894</xdr:rowOff>
    </xdr:from>
    <xdr:to>
      <xdr:col>16</xdr:col>
      <xdr:colOff>322728</xdr:colOff>
      <xdr:row>29</xdr:row>
      <xdr:rowOff>92161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60FC8DD-ACAC-94A8-93F4-3F9536200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587190</xdr:colOff>
      <xdr:row>15</xdr:row>
      <xdr:rowOff>80683</xdr:rowOff>
    </xdr:from>
    <xdr:to>
      <xdr:col>23</xdr:col>
      <xdr:colOff>282390</xdr:colOff>
      <xdr:row>29</xdr:row>
      <xdr:rowOff>49305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6144479-8308-5889-B655-F1C2E33E8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83820</xdr:colOff>
      <xdr:row>1</xdr:row>
      <xdr:rowOff>57150</xdr:rowOff>
    </xdr:from>
    <xdr:to>
      <xdr:col>21</xdr:col>
      <xdr:colOff>472440</xdr:colOff>
      <xdr:row>21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912D2-C933-43C3-86C0-F3CBE07F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144780</xdr:colOff>
      <xdr:row>1</xdr:row>
      <xdr:rowOff>137160</xdr:rowOff>
    </xdr:from>
    <xdr:to>
      <xdr:col>13</xdr:col>
      <xdr:colOff>15240</xdr:colOff>
      <xdr:row>21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2BA006-6F32-082C-99AB-DF72BF30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525780</xdr:colOff>
      <xdr:row>0</xdr:row>
      <xdr:rowOff>0</xdr:rowOff>
    </xdr:from>
    <xdr:to>
      <xdr:col>24</xdr:col>
      <xdr:colOff>419100</xdr:colOff>
      <xdr:row>24</xdr:row>
      <xdr:rowOff>80010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1770DEA-AB3B-0340-DD34-8FC692444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99060</xdr:colOff>
      <xdr:row>0</xdr:row>
      <xdr:rowOff>45720</xdr:rowOff>
    </xdr:from>
    <xdr:to>
      <xdr:col>15</xdr:col>
      <xdr:colOff>396240</xdr:colOff>
      <xdr:row>23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46E30C-637D-985E-C25E-1E54F5A18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53340</xdr:colOff>
      <xdr:row>0</xdr:row>
      <xdr:rowOff>160020</xdr:rowOff>
    </xdr:from>
    <xdr:to>
      <xdr:col>26</xdr:col>
      <xdr:colOff>60960</xdr:colOff>
      <xdr:row>17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64B5DA-1AF7-F4D4-BECB-1CF5D4FBA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0</xdr:row>
      <xdr:rowOff>45720</xdr:rowOff>
    </xdr:from>
    <xdr:to>
      <xdr:col>17</xdr:col>
      <xdr:colOff>449580</xdr:colOff>
      <xdr:row>22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F46B34D-E431-490C-07C8-47447788F4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53340</xdr:colOff>
      <xdr:row>1</xdr:row>
      <xdr:rowOff>0</xdr:rowOff>
    </xdr:from>
    <xdr:to>
      <xdr:col>24</xdr:col>
      <xdr:colOff>30480</xdr:colOff>
      <xdr:row>22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B46A51-E47A-3C7D-4389-BD39546AE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83820</xdr:colOff>
      <xdr:row>0</xdr:row>
      <xdr:rowOff>68580</xdr:rowOff>
    </xdr:from>
    <xdr:to>
      <xdr:col>15</xdr:col>
      <xdr:colOff>38100</xdr:colOff>
      <xdr:row>22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C09520-36B0-ABB4-19A8-DA9312723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706C-B0E2-4A19-9256-20F7E99E592D}">
  <dimension ref="A1:D13"/>
  <sheetViews>
    <sheetView zoomScale="85" workbookViewId="0">
      <selection activeCell="C1" sqref="C1:C13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8961F-DAA3-46F7-BEF9-6592C7D5B507}">
  <dimension ref="A1:E13"/>
  <sheetViews>
    <sheetView workbookViewId="0">
      <selection activeCell="A2" sqref="A2:D13"/>
    </sheetView>
  </sheetViews>
  <sheetFormatPr defaultRowHeight="14.4" x14ac:dyDescent="0.3"/>
  <cols>
    <col min="1" max="1" width="15.5546875" customWidth="1"/>
    <col min="3" max="3" width="11.33203125" bestFit="1" customWidth="1"/>
  </cols>
  <sheetData>
    <row r="1" spans="1:5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5" x14ac:dyDescent="0.3">
      <c r="A2" s="3" t="s">
        <v>4</v>
      </c>
      <c r="B2" s="1">
        <v>701686</v>
      </c>
      <c r="C2" s="1">
        <v>580817</v>
      </c>
      <c r="D2" s="1">
        <f>B2-C2</f>
        <v>120869</v>
      </c>
      <c r="E2" s="2"/>
    </row>
    <row r="3" spans="1:5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  <c r="E3" s="2"/>
    </row>
    <row r="4" spans="1:5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  <c r="E4" s="2"/>
    </row>
    <row r="5" spans="1:5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  <c r="E5" s="2"/>
    </row>
    <row r="6" spans="1:5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  <c r="E6" s="2"/>
    </row>
    <row r="7" spans="1:5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  <c r="E7" s="2"/>
    </row>
    <row r="8" spans="1:5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  <c r="E8" s="2"/>
    </row>
    <row r="9" spans="1:5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  <c r="E9" s="2"/>
    </row>
    <row r="10" spans="1:5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  <c r="E10" s="2"/>
    </row>
    <row r="11" spans="1:5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  <c r="E11" s="2"/>
    </row>
    <row r="12" spans="1:5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  <c r="E12" s="2"/>
    </row>
    <row r="13" spans="1:5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  <c r="E13" s="2"/>
    </row>
  </sheetData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05F9C-A95C-41C5-8F22-FDCB3DF5FC79}">
  <dimension ref="A1:D13"/>
  <sheetViews>
    <sheetView workbookViewId="0">
      <selection activeCell="A2" sqref="A2:D13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3AECD-8A1C-4623-A8F7-27E8517CB773}">
  <dimension ref="A1:D13"/>
  <sheetViews>
    <sheetView workbookViewId="0">
      <selection activeCell="D11" sqref="D11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0A3C-6E87-41A9-9948-10EAA6EBC341}">
  <dimension ref="A1:D13"/>
  <sheetViews>
    <sheetView tabSelected="1" workbookViewId="0">
      <selection activeCell="A2" sqref="A2:D13"/>
    </sheetView>
  </sheetViews>
  <sheetFormatPr defaultRowHeight="14.4" x14ac:dyDescent="0.3"/>
  <sheetData>
    <row r="1" spans="1:4" ht="15.6" x14ac:dyDescent="0.3">
      <c r="A1" s="4" t="s">
        <v>0</v>
      </c>
      <c r="B1" s="4" t="s">
        <v>2</v>
      </c>
      <c r="C1" s="4" t="s">
        <v>1</v>
      </c>
      <c r="D1" s="4" t="s">
        <v>3</v>
      </c>
    </row>
    <row r="2" spans="1:4" x14ac:dyDescent="0.3">
      <c r="A2" s="3" t="s">
        <v>4</v>
      </c>
      <c r="B2" s="1">
        <v>701686</v>
      </c>
      <c r="C2" s="1">
        <v>580817</v>
      </c>
      <c r="D2" s="1">
        <f>B2-C2</f>
        <v>120869</v>
      </c>
    </row>
    <row r="3" spans="1:4" x14ac:dyDescent="0.3">
      <c r="A3" s="3" t="s">
        <v>5</v>
      </c>
      <c r="B3" s="1">
        <v>803449</v>
      </c>
      <c r="C3" s="1">
        <v>563409</v>
      </c>
      <c r="D3" s="1">
        <f t="shared" ref="D3:D13" si="0">B3-C3</f>
        <v>240040</v>
      </c>
    </row>
    <row r="4" spans="1:4" x14ac:dyDescent="0.3">
      <c r="A4" s="3" t="s">
        <v>6</v>
      </c>
      <c r="B4" s="1">
        <v>549871</v>
      </c>
      <c r="C4" s="1">
        <v>419585</v>
      </c>
      <c r="D4" s="1">
        <f t="shared" si="0"/>
        <v>130286</v>
      </c>
    </row>
    <row r="5" spans="1:4" x14ac:dyDescent="0.3">
      <c r="A5" s="3" t="s">
        <v>7</v>
      </c>
      <c r="B5" s="1">
        <v>677467</v>
      </c>
      <c r="C5" s="1">
        <v>561628</v>
      </c>
      <c r="D5" s="1">
        <f t="shared" si="0"/>
        <v>115839</v>
      </c>
    </row>
    <row r="6" spans="1:4" x14ac:dyDescent="0.3">
      <c r="A6" s="3" t="s">
        <v>8</v>
      </c>
      <c r="B6" s="1">
        <v>640457</v>
      </c>
      <c r="C6" s="1">
        <v>499633</v>
      </c>
      <c r="D6" s="1">
        <f t="shared" si="0"/>
        <v>140824</v>
      </c>
    </row>
    <row r="7" spans="1:4" x14ac:dyDescent="0.3">
      <c r="A7" s="3" t="s">
        <v>9</v>
      </c>
      <c r="B7" s="1">
        <v>990493</v>
      </c>
      <c r="C7" s="1">
        <v>421020</v>
      </c>
      <c r="D7" s="1">
        <f t="shared" si="0"/>
        <v>569473</v>
      </c>
    </row>
    <row r="8" spans="1:4" x14ac:dyDescent="0.3">
      <c r="A8" s="3" t="s">
        <v>10</v>
      </c>
      <c r="B8" s="1">
        <v>596500</v>
      </c>
      <c r="C8" s="1">
        <v>527658</v>
      </c>
      <c r="D8" s="1">
        <f t="shared" si="0"/>
        <v>68842</v>
      </c>
    </row>
    <row r="9" spans="1:4" x14ac:dyDescent="0.3">
      <c r="A9" s="3" t="s">
        <v>11</v>
      </c>
      <c r="B9" s="1">
        <v>832480</v>
      </c>
      <c r="C9" s="1">
        <v>485344</v>
      </c>
      <c r="D9" s="1">
        <f t="shared" si="0"/>
        <v>347136</v>
      </c>
    </row>
    <row r="10" spans="1:4" x14ac:dyDescent="0.3">
      <c r="A10" s="3" t="s">
        <v>12</v>
      </c>
      <c r="B10" s="1">
        <v>990294</v>
      </c>
      <c r="C10" s="1">
        <v>460056</v>
      </c>
      <c r="D10" s="1">
        <f t="shared" si="0"/>
        <v>530238</v>
      </c>
    </row>
    <row r="11" spans="1:4" x14ac:dyDescent="0.3">
      <c r="A11" s="3" t="s">
        <v>13</v>
      </c>
      <c r="B11" s="1">
        <v>674456</v>
      </c>
      <c r="C11" s="1">
        <v>527789</v>
      </c>
      <c r="D11" s="1">
        <f t="shared" si="0"/>
        <v>146667</v>
      </c>
    </row>
    <row r="12" spans="1:4" x14ac:dyDescent="0.3">
      <c r="A12" s="3" t="s">
        <v>14</v>
      </c>
      <c r="B12" s="1">
        <v>738645</v>
      </c>
      <c r="C12" s="1">
        <v>477139</v>
      </c>
      <c r="D12" s="1">
        <f t="shared" si="0"/>
        <v>261506</v>
      </c>
    </row>
    <row r="13" spans="1:4" x14ac:dyDescent="0.3">
      <c r="A13" s="3" t="s">
        <v>15</v>
      </c>
      <c r="B13" s="1">
        <v>545331</v>
      </c>
      <c r="C13" s="1">
        <v>467993</v>
      </c>
      <c r="D13" s="1">
        <f t="shared" si="0"/>
        <v>77338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Pie</vt:lpstr>
      <vt:lpstr>Column</vt:lpstr>
      <vt:lpstr>Bar</vt:lpstr>
      <vt:lpstr>Line</vt:lpstr>
      <vt:lpstr>Combo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Painti Narendra</cp:lastModifiedBy>
  <dcterms:created xsi:type="dcterms:W3CDTF">2023-07-17T11:51:14Z</dcterms:created>
  <dcterms:modified xsi:type="dcterms:W3CDTF">2026-09-26T13:16:17Z</dcterms:modified>
</cp:coreProperties>
</file>