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cognizantonline-my.sharepoint.com/personal/2060610_cognizant_com/Documents/Documents/"/>
    </mc:Choice>
  </mc:AlternateContent>
  <xr:revisionPtr revIDLastSave="110" documentId="14_{8F0ABEF8-2AE5-4452-99B2-152FADE613F1}" xr6:coauthVersionLast="47" xr6:coauthVersionMax="47" xr10:uidLastSave="{AC6EDA75-FE05-4505-A78A-00D41545D3AE}"/>
  <bookViews>
    <workbookView xWindow="-108" yWindow="-108" windowWidth="23256" windowHeight="13176" tabRatio="926" activeTab="5" xr2:uid="{9612A59E-1B35-4910-A88D-5C1C68E7BEAC}"/>
  </bookViews>
  <sheets>
    <sheet name="Commands" sheetId="1" r:id="rId1"/>
    <sheet name="Concepts" sheetId="4" r:id="rId2"/>
    <sheet name="Sheet1" sheetId="9" r:id="rId3"/>
    <sheet name="special char and variables" sheetId="8" r:id="rId4"/>
    <sheet name="Command Synopsis" sheetId="2" r:id="rId5"/>
    <sheet name="Imp Services" sheetId="5" r:id="rId6"/>
    <sheet name="Imp locations" sheetId="3" r:id="rId7"/>
    <sheet name="Escape Sequences" sheetId="7" r:id="rId8"/>
    <sheet name="References" sheetId="6" r:id="rId9"/>
  </sheets>
  <definedNames>
    <definedName name="_xlnm._FilterDatabase" localSheetId="0" hidden="1">Commands!$A$1:$C$58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alcChain>
</file>

<file path=xl/sharedStrings.xml><?xml version="1.0" encoding="utf-8"?>
<sst xmlns="http://schemas.openxmlformats.org/spreadsheetml/2006/main" count="429" uniqueCount="416">
  <si>
    <t>Name</t>
  </si>
  <si>
    <t>Commands</t>
  </si>
  <si>
    <t>Description(if any)</t>
  </si>
  <si>
    <t>Miscellaneous commands/operators</t>
  </si>
  <si>
    <t xml:space="preserve">Description </t>
  </si>
  <si>
    <t>grep</t>
  </si>
  <si>
    <t>ls | grep -i &lt;pattern&gt;</t>
  </si>
  <si>
    <t>case insensitive</t>
  </si>
  <si>
    <t>;</t>
  </si>
  <si>
    <t>Separate commands / run multiple commands</t>
  </si>
  <si>
    <t>grep -n &lt;PATTERN&gt; &lt;FILE...&gt;</t>
  </si>
  <si>
    <t>print line numbers and output</t>
  </si>
  <si>
    <t>|</t>
  </si>
  <si>
    <t>Pipe to join commands</t>
  </si>
  <si>
    <t>grep -c &lt;PATTERN&gt; &lt;FILE...&gt;</t>
  </si>
  <si>
    <t>count the line numbers but don't print the output</t>
  </si>
  <si>
    <t xml:space="preserve"> &gt;</t>
  </si>
  <si>
    <t>Redirect to a file</t>
  </si>
  <si>
    <t>grep -o &lt;PATTERN&gt; &lt;FILE...&gt;</t>
  </si>
  <si>
    <t>print only patterns</t>
  </si>
  <si>
    <t>&gt;&gt;</t>
  </si>
  <si>
    <t>Append to a file</t>
  </si>
  <si>
    <t>grep -v &lt;PATTERN&gt; &lt;FILE...&gt;</t>
  </si>
  <si>
    <t>invert match</t>
  </si>
  <si>
    <t xml:space="preserve"> &gt; /tmp/file.txt</t>
  </si>
  <si>
    <t xml:space="preserve"> file ko khaali kar do</t>
  </si>
  <si>
    <t>grep -w &lt;PATTERN&gt; &lt;FILE...&gt;</t>
  </si>
  <si>
    <t>exact word match</t>
  </si>
  <si>
    <t>&lt;</t>
  </si>
  <si>
    <t>Input symbol</t>
  </si>
  <si>
    <t>grep -n -A2 &lt;PATTERN&gt; &lt;FILE...&gt;</t>
  </si>
  <si>
    <t>After</t>
  </si>
  <si>
    <t>whoami</t>
  </si>
  <si>
    <t>prints username</t>
  </si>
  <si>
    <t>grep -n -B2 &lt;PATTERN&gt; &lt;FILE...&gt;</t>
  </si>
  <si>
    <t>Before</t>
  </si>
  <si>
    <t>hostname</t>
  </si>
  <si>
    <t>prints server name or host</t>
  </si>
  <si>
    <t>grep -n -C3 &lt;PATTERN&gt; &lt;FILE...&gt;</t>
  </si>
  <si>
    <t>Common</t>
  </si>
  <si>
    <t>Tee</t>
  </si>
  <si>
    <t>Give acknowledgement and redirect to a file</t>
  </si>
  <si>
    <t>grep -n -i '^root' /etc/passwd</t>
  </si>
  <si>
    <t>print lines which are starting with root</t>
  </si>
  <si>
    <t>Tee -a</t>
  </si>
  <si>
    <t>Give acknowledgement on the screen and append to a file</t>
  </si>
  <si>
    <t>grep -n -i 'nologin$' /etc/passwd</t>
  </si>
  <si>
    <t>print lines which are ending with nologin</t>
  </si>
  <si>
    <t>Tee &lt;FILE&gt;</t>
  </si>
  <si>
    <t>egrep -inw 'root|bash' /etc/passwd /etc/group</t>
  </si>
  <si>
    <t>egrep can search multiple patterns in multiple files</t>
  </si>
  <si>
    <t>lscpu</t>
  </si>
  <si>
    <t>CPU architecture</t>
  </si>
  <si>
    <t>egrep -R root /etc/default</t>
  </si>
  <si>
    <t>recursilvely search all files inside defaul directory</t>
  </si>
  <si>
    <t>lsblk</t>
  </si>
  <si>
    <t>egrep root /etc/default/*</t>
  </si>
  <si>
    <t>column -t &lt;FILE&gt;</t>
  </si>
  <si>
    <t>separate columns with tab</t>
  </si>
  <si>
    <t>egrep -inv '^#|^$' /etc/sudoers</t>
  </si>
  <si>
    <t>print uncommented lines without blank lines</t>
  </si>
  <si>
    <t xml:space="preserve">df -h </t>
  </si>
  <si>
    <t>disk space/used</t>
  </si>
  <si>
    <t>egrep -i ^[^#]  /etc/sudoers</t>
  </si>
  <si>
    <t>uniq -c</t>
  </si>
  <si>
    <t>unique output no repetition of lines , c=count</t>
  </si>
  <si>
    <t>cut</t>
  </si>
  <si>
    <t>cut -c1,3,5-8 &lt;FILE&gt;|command output</t>
  </si>
  <si>
    <t>characters</t>
  </si>
  <si>
    <t>pstree</t>
  </si>
  <si>
    <t>processes tree</t>
  </si>
  <si>
    <t>cut -d':' -f1,3,6-9 &lt;FILE&gt;|command output</t>
  </si>
  <si>
    <t>delimiter and fields</t>
  </si>
  <si>
    <t>pidof &lt;daemon name or unit name&gt;</t>
  </si>
  <si>
    <t>to pid of any process</t>
  </si>
  <si>
    <t>du</t>
  </si>
  <si>
    <t>du -sh * | sort -hr</t>
  </si>
  <si>
    <t>s=summary, h=human readable, * current drectory's files and folders</t>
  </si>
  <si>
    <t>Touch hatrick{1..10..2}</t>
  </si>
  <si>
    <t>Creates 5 files with numbering from 1 to 10 at steps of 2</t>
  </si>
  <si>
    <t>du -shc *    or    du -shc ./*</t>
  </si>
  <si>
    <t>c=grand total of the summary</t>
  </si>
  <si>
    <t>Touch rajeev{1..10}.txt</t>
  </si>
  <si>
    <t>Creates 10 files with numbering from 1 to 10</t>
  </si>
  <si>
    <t>systemctl</t>
  </si>
  <si>
    <t>systemctl [OPTIONS...] &lt;COMMAND&gt; &lt;UNIT...&gt;</t>
  </si>
  <si>
    <t>services management command</t>
  </si>
  <si>
    <t xml:space="preserve">who </t>
  </si>
  <si>
    <t>Who is logged in right now</t>
  </si>
  <si>
    <t>systemctl reload|restart|start|stop|status &lt;UNIT...&gt;</t>
  </si>
  <si>
    <t>Temporary Action</t>
  </si>
  <si>
    <t>w</t>
  </si>
  <si>
    <t>shows users, average load, uptime etc</t>
  </si>
  <si>
    <t>systemctl enable|disable|is-enable|is-disable &lt;UNIT...&gt;</t>
  </si>
  <si>
    <t>Permanent Action</t>
  </si>
  <si>
    <t>uptime -sp</t>
  </si>
  <si>
    <t>p means pretty and s means since</t>
  </si>
  <si>
    <t>systemctl list-units | grep running</t>
  </si>
  <si>
    <t>to check temporary status of all the services</t>
  </si>
  <si>
    <t>Head/tail</t>
  </si>
  <si>
    <t>By default prints 10 line</t>
  </si>
  <si>
    <t>systemctl | grep active</t>
  </si>
  <si>
    <t>tail -f /var/log/secure</t>
  </si>
  <si>
    <t>Follow | keeps on adding things as log grows</t>
  </si>
  <si>
    <t>systemctl list-unit-files | grep disabled</t>
  </si>
  <si>
    <t>to check permanent status of all the services</t>
  </si>
  <si>
    <t>tail -f /var/logsecure /var/log/messages</t>
  </si>
  <si>
    <t>Read multiple live logs at the same time</t>
  </si>
  <si>
    <t>systemctl mask firewalld</t>
  </si>
  <si>
    <t>it gives you a prompt before starting any unwanted service</t>
  </si>
  <si>
    <t>date</t>
  </si>
  <si>
    <t>displays current date and time</t>
  </si>
  <si>
    <t>systemctl unmask firewalld</t>
  </si>
  <si>
    <t>cal</t>
  </si>
  <si>
    <t>shows calendar</t>
  </si>
  <si>
    <t>sed</t>
  </si>
  <si>
    <t>sed -n '1p;3,6p;$p' file_name</t>
  </si>
  <si>
    <t>Can be used with pipe also. Range , and ; last line $</t>
  </si>
  <si>
    <t>cp /etc/passwd .</t>
  </si>
  <si>
    <t>cat -n file_name | sed -n '1p'</t>
  </si>
  <si>
    <t>Always use -n while printing</t>
  </si>
  <si>
    <t>ls -R</t>
  </si>
  <si>
    <t>list recursively</t>
  </si>
  <si>
    <t>Cat filename | Head -n 15 | tail -n 4</t>
  </si>
  <si>
    <t>This will print line numbers from 11 to 15</t>
  </si>
  <si>
    <t>tree</t>
  </si>
  <si>
    <t>displays all directories and files and sub dir and files</t>
  </si>
  <si>
    <t>Cat filename | sed 's/from this/to this/'</t>
  </si>
  <si>
    <t>Affects Every line. Doesn't replace all "from this" from first line. Only print on the screen and doesn't update the original file.</t>
  </si>
  <si>
    <t xml:space="preserve">find . </t>
  </si>
  <si>
    <t>it will act like tree</t>
  </si>
  <si>
    <t>Cat filename | sed 's/from this/to this/g'</t>
  </si>
  <si>
    <t>globally</t>
  </si>
  <si>
    <t>cat &lt;&lt; EOF
doc can be written
here.
EOF</t>
  </si>
  <si>
    <r>
      <rPr>
        <b/>
        <sz val="11"/>
        <color theme="1"/>
        <rFont val="Calibri"/>
        <family val="2"/>
        <scheme val="minor"/>
      </rPr>
      <t>here-document</t>
    </r>
    <r>
      <rPr>
        <sz val="11"/>
        <color theme="1"/>
        <rFont val="Calibri"/>
        <family val="2"/>
        <scheme val="minor"/>
      </rPr>
      <t xml:space="preserve">
command &lt;&lt; delimiter
document
delimiter</t>
    </r>
  </si>
  <si>
    <t>Cat filename | sed '1,15s/from this/to this/'</t>
  </si>
  <si>
    <t>Substitute from line 1 to 15 only</t>
  </si>
  <si>
    <t>ls Documents ABC &gt; dirlist 2&gt;&amp;1</t>
  </si>
  <si>
    <t>Documents dir is present but ABC dir is not.
&gt;&amp; writes the output of one file to the input of another file.</t>
  </si>
  <si>
    <t>Cat filename | sed 's/from this/to this/gi'</t>
  </si>
  <si>
    <t>Ignore case sensitive</t>
  </si>
  <si>
    <t>echo $((3+2))</t>
  </si>
  <si>
    <t>output is 5
$((arithmetic operation))</t>
  </si>
  <si>
    <t>Cat filename | sed 's/from this/to this/2'</t>
  </si>
  <si>
    <t>Affect only 2nd word in every line</t>
  </si>
  <si>
    <t>echo ${USER}</t>
  </si>
  <si>
    <t>echo ${Variable name}</t>
  </si>
  <si>
    <t>Cat filename | sed 's/from this/to this/2g'</t>
  </si>
  <si>
    <t>Affect 2nd word and after that</t>
  </si>
  <si>
    <t>echo $(ls) or `hostname`</t>
  </si>
  <si>
    <t>echo $(command name) or `command name` same thing</t>
  </si>
  <si>
    <t>Cat filename | sed -e 's/from this/to this/' -e 's/cool/dad/g'</t>
  </si>
  <si>
    <t>For multiple expressions at same time</t>
  </si>
  <si>
    <t>echo 3*9 | bc</t>
  </si>
  <si>
    <t>bc calculator</t>
  </si>
  <si>
    <t>Cat filename | sed -i 's/from this/to this/'</t>
  </si>
  <si>
    <t>Update the original file also. use -i only after acknowledging the data without -i.</t>
  </si>
  <si>
    <t>groups rahul</t>
  </si>
  <si>
    <t>shows groups that rahul is part of.</t>
  </si>
  <si>
    <t>Cat filename | sed '7s/^/#/'</t>
  </si>
  <si>
    <t>^ means beginning of the line----------- commenting</t>
  </si>
  <si>
    <t>id rahul</t>
  </si>
  <si>
    <t>to check the groups as well as their ids</t>
  </si>
  <si>
    <t>Cat filename | sed '7s/^#//'</t>
  </si>
  <si>
    <t>Starting m jo hash hai usse khaali kar do-------- uncomment</t>
  </si>
  <si>
    <t>passwd rahul &lt; pd.txt
echo king | passwd rahul</t>
  </si>
  <si>
    <t>same thing, it's all about right connection of stdin</t>
  </si>
  <si>
    <t>Cat filename | sed '6d'</t>
  </si>
  <si>
    <t>Will delete line 6</t>
  </si>
  <si>
    <t>sleep 10</t>
  </si>
  <si>
    <t>sleep for 10 secs</t>
  </si>
  <si>
    <t>Cat filename | sed '6,14!d'</t>
  </si>
  <si>
    <t>Except lines from 6 to 14 delete all other lines</t>
  </si>
  <si>
    <t>jobs</t>
  </si>
  <si>
    <t>to see the commands running in background</t>
  </si>
  <si>
    <t>Cat filename | sed 'i friend bag working'</t>
  </si>
  <si>
    <t>before every line it will insert friend bag working</t>
  </si>
  <si>
    <t>bg %5</t>
  </si>
  <si>
    <t xml:space="preserve">send 5th process in bg </t>
  </si>
  <si>
    <t>Cat filename | sed '6i friend bag working'</t>
  </si>
  <si>
    <t>before line 6</t>
  </si>
  <si>
    <t>fg %5</t>
  </si>
  <si>
    <t>send 5th process in fg</t>
  </si>
  <si>
    <t>Cat filename | sed '6a friend bag working'</t>
  </si>
  <si>
    <t>A is after line</t>
  </si>
  <si>
    <t>tr "[:lower:]" "[:upper:]" &lt;file1</t>
  </si>
  <si>
    <t>cat a | sed -n '/shut/p'</t>
  </si>
  <si>
    <t>print all line containing shut pattern</t>
  </si>
  <si>
    <t>echo "my ID is 73535" | tr -d [:digit:]</t>
  </si>
  <si>
    <t>d delete</t>
  </si>
  <si>
    <t>cat a | sed -n '/shut/d'</t>
  </si>
  <si>
    <t>delete all line containing shut pattern</t>
  </si>
  <si>
    <t>echo "my ID is 73535" | tr -cd [:digit:]</t>
  </si>
  <si>
    <t>c complement</t>
  </si>
  <si>
    <t>sed 's/ /:/;s/ /:/'</t>
  </si>
  <si>
    <t xml:space="preserve">resolution of globally exception </t>
  </si>
  <si>
    <t>echo "Welcome    To    GeeksforGeeks" | tr -s [:space:] ' '</t>
  </si>
  <si>
    <t>s squeeze repeated occurences of a characters</t>
  </si>
  <si>
    <t>sed -n '/pattern1/, /pattern2/p'</t>
  </si>
  <si>
    <t>will print from line that contain pattern1 to line that contain pattern2</t>
  </si>
  <si>
    <t>awk 'BEGIN { ORS = " " } { print }' file</t>
  </si>
  <si>
    <t>column to row</t>
  </si>
  <si>
    <t>touch</t>
  </si>
  <si>
    <t>touch kr\ cloud</t>
  </si>
  <si>
    <t>ls -ld /etc/*workday/*/*</t>
  </si>
  <si>
    <t>you got the idea, right!</t>
  </si>
  <si>
    <t>touch 'kr cloud'</t>
  </si>
  <si>
    <t>s</t>
  </si>
  <si>
    <t>sed 's/,$//'</t>
  </si>
  <si>
    <t>last m jo comma hai usse khali kar do</t>
  </si>
  <si>
    <t>touch "kr cloud"</t>
  </si>
  <si>
    <r>
      <rPr>
        <sz val="11"/>
        <color theme="1"/>
        <rFont val="Calibri"/>
        <family val="2"/>
        <scheme val="minor"/>
      </rPr>
      <t>sed</t>
    </r>
    <r>
      <rPr>
        <sz val="10"/>
        <color theme="1"/>
        <rFont val="Calibri"/>
        <family val="2"/>
        <scheme val="minor"/>
      </rPr>
      <t xml:space="preserve"> </t>
    </r>
    <r>
      <rPr>
        <sz val="10"/>
        <color theme="1"/>
        <rFont val="Inherit"/>
      </rPr>
      <t>"s/foo/$BAR/g"</t>
    </r>
  </si>
  <si>
    <t>Touch ./alok</t>
  </si>
  <si>
    <t>cat</t>
  </si>
  <si>
    <t>cat -b</t>
  </si>
  <si>
    <t>except blank lines number all the lines</t>
  </si>
  <si>
    <t>cat -n</t>
  </si>
  <si>
    <t>number all lines</t>
  </si>
  <si>
    <t>cat &gt; file.txt</t>
  </si>
  <si>
    <t>user can input text and ‘Ctrl+d’ to leave this file  ----- can use this to create a new file as well</t>
  </si>
  <si>
    <t>cat -s</t>
  </si>
  <si>
    <t>squeeze blank</t>
  </si>
  <si>
    <t>cat -E</t>
  </si>
  <si>
    <t>add $ at the end of line</t>
  </si>
  <si>
    <t>find</t>
  </si>
  <si>
    <t>find [where to start searching from] [-options] [what to find]</t>
  </si>
  <si>
    <t>Syntax</t>
  </si>
  <si>
    <t>find .  -type f -iname Documents -exec rm {} \;</t>
  </si>
  <si>
    <t>iname = case insensitive, {} -&gt; placeholder for loop</t>
  </si>
  <si>
    <t>find .  -type d -name Documents -exec rm {} +</t>
  </si>
  <si>
    <t>f=files, d=directory, + or \; terminate loop</t>
  </si>
  <si>
    <t>find . -type d -exec chown user1:grp1 {} +</t>
  </si>
  <si>
    <t>find Pictures/ -type d -exec chmod 700 {} +</t>
  </si>
  <si>
    <t>sudo find /var/log/ -type f -name *.log -exec truncate -s 0 {} +</t>
  </si>
  <si>
    <t>truncate the logs</t>
  </si>
  <si>
    <t>find . -type f -mtime +20</t>
  </si>
  <si>
    <t>modified days</t>
  </si>
  <si>
    <t>find . -type d -mmin -10 -mmin +2</t>
  </si>
  <si>
    <t>modified minutes</t>
  </si>
  <si>
    <t>find . -size +5M</t>
  </si>
  <si>
    <t>search by size over 5MB</t>
  </si>
  <si>
    <t>find . -empty</t>
  </si>
  <si>
    <t>search files and dir which are empty</t>
  </si>
  <si>
    <t>find . -perm 777</t>
  </si>
  <si>
    <t>search files and dir which have permission 777</t>
  </si>
  <si>
    <t>find . -file f -name "*.jpg" -maxdepth 1 -exec rm {} +</t>
  </si>
  <si>
    <t>only delete the files in current dir and not sub dirs</t>
  </si>
  <si>
    <t>find . -xdev -ls | sort -nrk 7 | head -20</t>
  </si>
  <si>
    <t>echo</t>
  </si>
  <si>
    <t>echo -e "hello \n world"</t>
  </si>
  <si>
    <t>e enable interpretation of backslash escapes</t>
  </si>
  <si>
    <t>echo -E "hello \n world"</t>
  </si>
  <si>
    <t>E disable interpretation of backslash escapes (default)</t>
  </si>
  <si>
    <t>echo -n "hello world"</t>
  </si>
  <si>
    <t>do not output the trailing newline</t>
  </si>
  <si>
    <t>awk</t>
  </si>
  <si>
    <t>df -h | awk '{ print $1,$2 }' | column -t</t>
  </si>
  <si>
    <t>in awk by default delimiter is space or multiple spaces</t>
  </si>
  <si>
    <t>lsblk | awk -F'%' '{ print $1,$6 }' OFS=','</t>
  </si>
  <si>
    <t>F is delimiter and OFS is output field separator</t>
  </si>
  <si>
    <t>Processes</t>
  </si>
  <si>
    <t>ps -ef | grep -i tcpdump</t>
  </si>
  <si>
    <t>kill -9 pid</t>
  </si>
  <si>
    <t>ctrl + Z to suspend</t>
  </si>
  <si>
    <t>bg %jobid</t>
  </si>
  <si>
    <t>fg %1</t>
  </si>
  <si>
    <t>S.No.</t>
  </si>
  <si>
    <t>Concept Name</t>
  </si>
  <si>
    <t>Description/Explanation</t>
  </si>
  <si>
    <t>Additional Information/references/links (if any)</t>
  </si>
  <si>
    <t>Vi cursor movements</t>
  </si>
  <si>
    <t>a. G --- last line
b. gg --- first line
c. Ctrl + U --- scroll up
d. Ctrl + D --- scroll down
e. w --- e(ifirst character of every word in a linn forward direction)
f. b --- last character of every word in a line(in backward direction)
g. ^ --- starting of a line.
h. $ --- at last of a line.</t>
  </si>
  <si>
    <t>SetUID/SetGID/Sticky bit
4             2             1</t>
  </si>
  <si>
    <r>
      <t xml:space="preserve">1. </t>
    </r>
    <r>
      <rPr>
        <b/>
        <sz val="11"/>
        <color theme="1"/>
        <rFont val="Calibri"/>
        <family val="2"/>
        <scheme val="minor"/>
      </rPr>
      <t>Sticky bit</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No one can delete the content of the directory except the Owner
2. </t>
    </r>
    <r>
      <rPr>
        <b/>
        <sz val="11"/>
        <color theme="1"/>
        <rFont val="Calibri"/>
        <family val="2"/>
        <scheme val="minor"/>
      </rPr>
      <t xml:space="preserve">SetGID : </t>
    </r>
    <r>
      <rPr>
        <sz val="11"/>
        <color theme="1"/>
        <rFont val="Calibri"/>
        <family val="2"/>
        <scheme val="minor"/>
      </rPr>
      <t xml:space="preserve">Group ownership will be inherited to all the content of the directory
3. </t>
    </r>
    <r>
      <rPr>
        <b/>
        <sz val="11"/>
        <color theme="1"/>
        <rFont val="Calibri"/>
        <family val="2"/>
        <scheme val="minor"/>
      </rPr>
      <t xml:space="preserve">SetUID : </t>
    </r>
    <r>
      <rPr>
        <sz val="11"/>
        <color theme="1"/>
        <rFont val="Calibri"/>
        <family val="2"/>
        <scheme val="minor"/>
      </rPr>
      <t xml:space="preserve"> Any Command(like ls,passwd,cd) will be run with Owner rights instead of the rights of the executer(hint: which ls)</t>
    </r>
  </si>
  <si>
    <t>Exit codes ($?) and chaining of commands</t>
  </si>
  <si>
    <r>
      <t xml:space="preserve">Any command that we run in bash has an exit code
    a. 0 --- successful
    b. non-zero --- unsuccessful 
</t>
    </r>
    <r>
      <rPr>
        <b/>
        <sz val="11"/>
        <color rgb="FFFF0000"/>
        <rFont val="Calibri"/>
        <family val="2"/>
        <scheme val="minor"/>
      </rPr>
      <t>NOTE</t>
    </r>
    <r>
      <rPr>
        <sz val="11"/>
        <color theme="1"/>
        <rFont val="Calibri"/>
        <family val="2"/>
        <scheme val="minor"/>
      </rPr>
      <t xml:space="preserve"> - for chaining commands see References sheet</t>
    </r>
  </si>
  <si>
    <t>Redirection</t>
  </si>
  <si>
    <r>
      <t xml:space="preserve">The command perform all terminal related activity with three files that the shell makes available to every command-
    FD#0 Standard input (stdin) file/stream
    FD#1 Standard output (stdout) file/stream
    FD#2 Standard error (stderr) file/stream
Every program you done from the shell opens three files stdin, stdout and stderr. The files provide the primary means of communication between the programs and exist for as long as the process runs. 
=&gt; The stdin file provides a way to send data to a process.
=&gt;The stdout file provides a way to output data from a process.
=&gt; The stderr file provides a way to output error mesaages that originated from a command or shell.
Every command will always find these files, open and available. The files are closed when the command completes execution.
Redirection is a feature in Linux that allows users to change the standard input/output devices of any command.
=&gt; Standard input device is keyboard, which we can change to a file using redirection feature in Linux.
=&gt; Standard output device is screen, which we can change to a file using redirection feature in Linux.
In linux every file has an associated number called </t>
    </r>
    <r>
      <rPr>
        <b/>
        <sz val="11"/>
        <color theme="1"/>
        <rFont val="Calibri"/>
        <family val="2"/>
        <scheme val="minor"/>
      </rPr>
      <t>file descriptor</t>
    </r>
    <r>
      <rPr>
        <sz val="11"/>
        <color theme="1"/>
        <rFont val="Calibri"/>
        <family val="2"/>
        <scheme val="minor"/>
      </rPr>
      <t xml:space="preserve">.
</t>
    </r>
    <r>
      <rPr>
        <sz val="11"/>
        <color rgb="FFFF0000"/>
        <rFont val="Calibri"/>
        <family val="2"/>
        <scheme val="minor"/>
      </rPr>
      <t>NOTE</t>
    </r>
    <r>
      <rPr>
        <sz val="11"/>
        <color theme="1"/>
        <rFont val="Calibri"/>
        <family val="2"/>
        <scheme val="minor"/>
      </rPr>
      <t xml:space="preserve"> - for redirection see References sheet</t>
    </r>
  </si>
  <si>
    <t>sudo</t>
  </si>
  <si>
    <r>
      <t xml:space="preserve">there is a default timeout in Ubuntu and other Linux system for Sudo. In Ubuntu, this default sudo timeout is 15 minutes
check /etc/sudoers file to know the group name of sudo group
check </t>
    </r>
    <r>
      <rPr>
        <sz val="11"/>
        <color theme="1" tint="0.499984740745262"/>
        <rFont val="Calibri"/>
        <family val="2"/>
        <scheme val="minor"/>
      </rPr>
      <t>groups</t>
    </r>
    <r>
      <rPr>
        <sz val="11"/>
        <color theme="1"/>
        <rFont val="Calibri"/>
        <family val="2"/>
        <scheme val="minor"/>
      </rPr>
      <t xml:space="preserve"> if you are a part of sudo group or not
fire </t>
    </r>
    <r>
      <rPr>
        <sz val="11"/>
        <color theme="1" tint="0.499984740745262"/>
        <rFont val="Calibri"/>
        <family val="2"/>
        <scheme val="minor"/>
      </rPr>
      <t xml:space="preserve">sudo -l </t>
    </r>
    <r>
      <rPr>
        <sz val="11"/>
        <rFont val="Calibri"/>
        <family val="2"/>
        <scheme val="minor"/>
      </rPr>
      <t>to</t>
    </r>
    <r>
      <rPr>
        <sz val="11"/>
        <color theme="1" tint="0.499984740745262"/>
        <rFont val="Calibri"/>
        <family val="2"/>
        <scheme val="minor"/>
      </rPr>
      <t xml:space="preserve"> </t>
    </r>
    <r>
      <rPr>
        <sz val="11"/>
        <rFont val="Calibri"/>
        <family val="2"/>
        <scheme val="minor"/>
      </rPr>
      <t xml:space="preserve">check which all commands you can run
</t>
    </r>
    <r>
      <rPr>
        <sz val="11"/>
        <color theme="1" tint="0.499984740745262"/>
        <rFont val="Calibri"/>
        <family val="2"/>
        <scheme val="minor"/>
      </rPr>
      <t>sudo !!</t>
    </r>
    <r>
      <rPr>
        <sz val="11"/>
        <color theme="1"/>
        <rFont val="Calibri"/>
        <family val="2"/>
        <scheme val="minor"/>
      </rPr>
      <t xml:space="preserve"> this runs last command with sudo if you forget to use sudo before command
</t>
    </r>
  </si>
  <si>
    <t>here document</t>
  </si>
  <si>
    <r>
      <rPr>
        <b/>
        <sz val="11"/>
        <color theme="1"/>
        <rFont val="Calibri"/>
        <family val="2"/>
        <scheme val="minor"/>
      </rPr>
      <t>Case 1:- command expansion and variable will work</t>
    </r>
    <r>
      <rPr>
        <sz val="11"/>
        <color theme="1"/>
        <rFont val="Calibri"/>
        <family val="2"/>
        <scheme val="minor"/>
      </rPr>
      <t xml:space="preserve">
tr [:lower:] [:upper:] &lt;&lt;END
every $(date)
single world ${NAME}
END
</t>
    </r>
    <r>
      <rPr>
        <b/>
        <sz val="11"/>
        <color theme="1"/>
        <rFont val="Calibri"/>
        <family val="2"/>
        <scheme val="minor"/>
      </rPr>
      <t>Case 2:- command expansion and variable will not work</t>
    </r>
    <r>
      <rPr>
        <sz val="11"/>
        <color theme="1"/>
        <rFont val="Calibri"/>
        <family val="2"/>
        <scheme val="minor"/>
      </rPr>
      <t xml:space="preserve">
cat &lt;&lt;'END'
every $(date)
single world ${NAME}is 
END
</t>
    </r>
    <r>
      <rPr>
        <b/>
        <sz val="11"/>
        <color theme="1"/>
        <rFont val="Calibri"/>
        <family val="2"/>
        <scheme val="minor"/>
      </rPr>
      <t xml:space="preserve">Case 3: - remove tab in beginning if any (but not spaces)
</t>
    </r>
    <r>
      <rPr>
        <sz val="11"/>
        <color theme="1"/>
        <rFont val="Calibri"/>
        <family val="2"/>
        <scheme val="minor"/>
      </rPr>
      <t xml:space="preserve">expect &lt;&lt;-END
every $(date)
single world ${NAME}is 
END
</t>
    </r>
    <r>
      <rPr>
        <b/>
        <sz val="11"/>
        <color theme="1"/>
        <rFont val="Calibri"/>
        <family val="2"/>
        <scheme val="minor"/>
      </rPr>
      <t xml:space="preserve">Case 4: - comments
</t>
    </r>
    <r>
      <rPr>
        <sz val="11"/>
        <color theme="1"/>
        <rFont val="Calibri"/>
        <family val="2"/>
        <scheme val="minor"/>
      </rPr>
      <t>&lt;&lt;-END
every $(date)
single world ${NAME}is 
END</t>
    </r>
  </si>
  <si>
    <t>here string</t>
  </si>
  <si>
    <t>bc &lt;&lt;&lt; 6*8</t>
  </si>
  <si>
    <t>variable ${var}</t>
  </si>
  <si>
    <t>${var} is only expanded in double quotes " " and not in single quotes ' '</t>
  </si>
  <si>
    <t>login and non-login shell</t>
  </si>
  <si>
    <r>
      <t xml:space="preserve">see article to understand different files which runs on startup/login using ssh,su or terminal
</t>
    </r>
    <r>
      <rPr>
        <b/>
        <sz val="11"/>
        <color rgb="FFFF0000"/>
        <rFont val="Calibri"/>
        <family val="2"/>
        <scheme val="minor"/>
      </rPr>
      <t xml:space="preserve">NOTE: </t>
    </r>
    <r>
      <rPr>
        <sz val="11"/>
        <rFont val="Calibri"/>
        <family val="2"/>
        <scheme val="minor"/>
      </rPr>
      <t>each startup script will override the changes made by the previous scripts. So it is very important to remember the order in which the startup scripts are run.</t>
    </r>
  </si>
  <si>
    <t>https://tecadmin.net/difference-between-login-and-non-login-shell/</t>
  </si>
  <si>
    <t>Command grouping</t>
  </si>
  <si>
    <r>
      <rPr>
        <b/>
        <sz val="11"/>
        <color theme="1"/>
        <rFont val="Calibri"/>
        <family val="2"/>
        <scheme val="minor"/>
      </rPr>
      <t>Using { commands; } :</t>
    </r>
    <r>
      <rPr>
        <sz val="11"/>
        <color theme="1"/>
        <rFont val="Calibri"/>
        <family val="2"/>
        <scheme val="minor"/>
      </rPr>
      <t xml:space="preserve"> Commands execute in current shell.
</t>
    </r>
    <r>
      <rPr>
        <b/>
        <sz val="11"/>
        <color theme="1"/>
        <rFont val="Calibri"/>
        <family val="2"/>
        <scheme val="minor"/>
      </rPr>
      <t xml:space="preserve">Using ( commands ) : </t>
    </r>
    <r>
      <rPr>
        <sz val="11"/>
        <color theme="1"/>
        <rFont val="Calibri"/>
        <family val="2"/>
        <scheme val="minor"/>
      </rPr>
      <t xml:space="preserve">Commands will execute in a subshell.
</t>
    </r>
    <r>
      <rPr>
        <b/>
        <sz val="11"/>
        <color rgb="FFFF0000"/>
        <rFont val="Calibri"/>
        <family val="2"/>
        <scheme val="minor"/>
      </rPr>
      <t xml:space="preserve">NOTE: </t>
    </r>
    <r>
      <rPr>
        <sz val="11"/>
        <rFont val="Calibri"/>
        <family val="2"/>
        <scheme val="minor"/>
      </rPr>
      <t>When we change variables in a subshell, the changes are not visible outside the subshell.</t>
    </r>
  </si>
  <si>
    <t>https://www.baeldung.com/linux/combine-linux-commands</t>
  </si>
  <si>
    <t>permissions and attributes</t>
  </si>
  <si>
    <t>fstab</t>
  </si>
  <si>
    <t xml:space="preserve">fg, bg, jobs, [command] &amp; </t>
  </si>
  <si>
    <t>ctrl + C to terminate, "jobs" to list out all jobs running in the current terminal, [command ] &amp; to send a process to bg
1. To send running job/process to backfround
     ctrl + Z to suspend - this will stop the process, bg %1 to send job no. 1 in bg - this will start the process and if you do jobs it will say running</t>
  </si>
  <si>
    <t>https://www.youtube.com/watch?v=ghh-8trIFYk&amp;ab_channel=Pedagogy</t>
  </si>
  <si>
    <t>” ” or ‘ ‘</t>
  </si>
  <si>
    <t>Denotes whitespace. Single quotes preserve literal meaning; double quotes allow substitutions.</t>
  </si>
  <si>
    <t>$</t>
  </si>
  <si>
    <t>Denotes an expansion (for use with variables, command substitution, arithmetic substitution, etc.)</t>
  </si>
  <si>
    <t>\</t>
  </si>
  <si>
    <t>Escape character. Used to remove “specialness” from a special character.</t>
  </si>
  <si>
    <t>#</t>
  </si>
  <si>
    <t>Comments. Anything after this character isn’t interpreted.</t>
  </si>
  <si>
    <t>=</t>
  </si>
  <si>
    <t>Assignment</t>
  </si>
  <si>
    <t>[ ] or [[ ]]</t>
  </si>
  <si>
    <t>Test; evaluates for either true or false</t>
  </si>
  <si>
    <t>!</t>
  </si>
  <si>
    <t>Negation</t>
  </si>
  <si>
    <t>&gt;&gt;, &gt;, &lt;</t>
  </si>
  <si>
    <t>Input/output redirection</t>
  </si>
  <si>
    <t>Sends the output of one command to the input of another.</t>
  </si>
  <si>
    <t>* or ?</t>
  </si>
  <si>
    <t>Globs (aka wildcards). ? is a wildcard for a single character.</t>
  </si>
  <si>
    <t>Special Variable</t>
  </si>
  <si>
    <t>Description</t>
  </si>
  <si>
    <t>The filename of the current script.</t>
  </si>
  <si>
    <t>$n</t>
  </si>
  <si>
    <t>"n" refers to a positive number that represents the nth argument passed to the script. For example, $1 represents the first argument.</t>
  </si>
  <si>
    <t>$#</t>
  </si>
  <si>
    <t>Represents the number of arguments passed to the script.</t>
  </si>
  <si>
    <t>$*</t>
  </si>
  <si>
    <t>Represents all the arguments passed to the script.</t>
  </si>
  <si>
    <t>$?</t>
  </si>
  <si>
    <t>Returns the exit status of the last command that was executed.</t>
  </si>
  <si>
    <t>$!</t>
  </si>
  <si>
    <t>Holds the process ID of the last background command.</t>
  </si>
  <si>
    <t>$$</t>
  </si>
  <si>
    <t>Represents the process ID of the current shell. For shell scripts, this is the process ID under which the scripts run.</t>
  </si>
  <si>
    <t>$@</t>
  </si>
  <si>
    <t>Command Synopsis</t>
  </si>
  <si>
    <t>Section</t>
  </si>
  <si>
    <t>Meaning</t>
  </si>
  <si>
    <t>[Thing]</t>
  </si>
  <si>
    <t>Thing is optional</t>
  </si>
  <si>
    <t>&lt;Thing&gt;</t>
  </si>
  <si>
    <t>thing is mandatory(required)</t>
  </si>
  <si>
    <t>Thing …</t>
  </si>
  <si>
    <t>Thing can be repeated (limitlessely)</t>
  </si>
  <si>
    <t>Thing 1 | Thing 2</t>
  </si>
  <si>
    <t>Use Thing1 or Thing2 not both</t>
  </si>
  <si>
    <t>Thing</t>
  </si>
  <si>
    <t>[Notice the italics] Replace Thing with whatever is appropriate.</t>
  </si>
  <si>
    <t>Daemon/unit</t>
  </si>
  <si>
    <t>Service</t>
  </si>
  <si>
    <t>Description (if any)</t>
  </si>
  <si>
    <t>psacct</t>
  </si>
  <si>
    <t>sshd</t>
  </si>
  <si>
    <t>ssh</t>
  </si>
  <si>
    <t>crond</t>
  </si>
  <si>
    <t>crontab</t>
  </si>
  <si>
    <t>cups</t>
  </si>
  <si>
    <t>printer</t>
  </si>
  <si>
    <t>named</t>
  </si>
  <si>
    <t>firewalld</t>
  </si>
  <si>
    <t>iptables</t>
  </si>
  <si>
    <t>Important files/location</t>
  </si>
  <si>
    <t>Work/uses</t>
  </si>
  <si>
    <t>/etc/services</t>
  </si>
  <si>
    <t>/etc/passwd</t>
  </si>
  <si>
    <t>stores user and group data</t>
  </si>
  <si>
    <t>/etc/group</t>
  </si>
  <si>
    <t>/etc/shadow</t>
  </si>
  <si>
    <t>/etc/default/*</t>
  </si>
  <si>
    <t>/etc/sudoers</t>
  </si>
  <si>
    <t>/etc/samba/*</t>
  </si>
  <si>
    <t>/var/log/secure</t>
  </si>
  <si>
    <t>/usr/lib/*</t>
  </si>
  <si>
    <t>/etc/redhat-release</t>
  </si>
  <si>
    <t>OS version</t>
  </si>
  <si>
    <t>/etc/os-release</t>
  </si>
  <si>
    <t>/etc/system-release</t>
  </si>
  <si>
    <t>/etc/crontab</t>
  </si>
  <si>
    <t>/etc/default/useradd</t>
  </si>
  <si>
    <t>/proc/filesystems</t>
  </si>
  <si>
    <t>file systems supported by your machine</t>
  </si>
  <si>
    <t>/etc/filesystems</t>
  </si>
  <si>
    <t>FS auto detected</t>
  </si>
  <si>
    <t>/etc/profile</t>
  </si>
  <si>
    <t>system profile hidden regular file that runs at every login</t>
  </si>
  <si>
    <t>Escape Sequence</t>
  </si>
  <si>
    <t>\t</t>
  </si>
  <si>
    <t>Insert a tab in the text at this point.</t>
  </si>
  <si>
    <t>\b</t>
  </si>
  <si>
    <t>Insert a backspace in the text at this point.</t>
  </si>
  <si>
    <t>\n</t>
  </si>
  <si>
    <t>Insert a newline in the text at this point.</t>
  </si>
  <si>
    <t>\r</t>
  </si>
  <si>
    <t>Insert a carriage return in the text at this point.</t>
  </si>
  <si>
    <t>\f</t>
  </si>
  <si>
    <t>Insert a form feed in the text at this point.</t>
  </si>
  <si>
    <t>\'</t>
  </si>
  <si>
    <t>Insert a single quote character in the text at this point.</t>
  </si>
  <si>
    <t>\"</t>
  </si>
  <si>
    <t>Insert a double quote character in the text at this point.</t>
  </si>
  <si>
    <t>\\</t>
  </si>
  <si>
    <t>Insert a backslash character in the text at this point.</t>
  </si>
  <si>
    <t>link</t>
  </si>
  <si>
    <t>description</t>
  </si>
  <si>
    <t>Chaining Commands in Linux</t>
  </si>
  <si>
    <t>operators like &amp;&amp;, ||, &amp;, |, ;,  &gt;,&gt;&gt;,&lt;, (), {} etc</t>
  </si>
  <si>
    <r>
      <rPr>
        <b/>
        <sz val="11"/>
        <color theme="1"/>
        <rFont val="Calibri"/>
        <family val="2"/>
        <scheme val="minor"/>
      </rPr>
      <t>NOTE :</t>
    </r>
    <r>
      <rPr>
        <sz val="11"/>
        <color theme="1"/>
        <rFont val="Calibri"/>
        <family val="2"/>
        <scheme val="minor"/>
      </rPr>
      <t xml:space="preserve"> use jslinux/tutorialspoint for terminal practice</t>
    </r>
  </si>
  <si>
    <t>Script Arguments</t>
  </si>
  <si>
    <t>receive with:
#!/bin/sh
echo "Script Name: $0"
echo "First Parameter of the script is $1"
echo "The second Parameter is $2"
echo "The complete list of arguments is $@"
echo "Total Number of Parameters: $#"
echo "The process ID is $$"
echo "Exit code for the script: $?"</t>
  </si>
  <si>
    <t>jq</t>
  </si>
  <si>
    <t>cat one.json | jq -r '.[].name'</t>
  </si>
  <si>
    <t>r = raw string, [] array, name key</t>
  </si>
  <si>
    <t>paste file1 file2</t>
  </si>
  <si>
    <t>join two files</t>
  </si>
  <si>
    <t>Actual Working Date</t>
  </si>
  <si>
    <t>6DA Applied for Date</t>
  </si>
  <si>
    <t>Work Justification/Remark</t>
  </si>
  <si>
    <t>Weekend support</t>
  </si>
  <si>
    <t>tomcat8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</si>
</sst>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4">
    <font>
      <sz val="11"/>
      <color theme="1"/>
      <name val="Calibri"/>
      <family val="2"/>
      <scheme val="minor"/>
    </font>
    <font>
      <i/>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sz val="11"/>
      <name val="Calibri"/>
      <family val="2"/>
      <scheme val="minor"/>
    </font>
    <font>
      <b/>
      <sz val="11"/>
      <color rgb="FFFF0000"/>
      <name val="Calibri"/>
      <family val="2"/>
      <scheme val="minor"/>
    </font>
    <font>
      <sz val="11"/>
      <color theme="1" tint="0.499984740745262"/>
      <name val="Calibri"/>
      <family val="2"/>
      <scheme val="minor"/>
    </font>
    <font>
      <sz val="8"/>
      <color rgb="FF4A5D85"/>
      <name val="Segoe UI"/>
      <family val="2"/>
    </font>
    <font>
      <sz val="10"/>
      <color theme="1"/>
      <name val="Inherit"/>
    </font>
    <font>
      <sz val="10"/>
      <color theme="1"/>
      <name val="Calibri"/>
      <family val="2"/>
      <scheme val="minor"/>
    </font>
    <font>
      <sz val="7"/>
      <color rgb="FF000000"/>
      <name val="Arial"/>
      <family val="2"/>
    </font>
    <font>
      <b/>
      <sz val="7"/>
      <color rgb="FF000000"/>
      <name val="Arial"/>
      <family val="2"/>
    </font>
  </fonts>
  <fills count="18">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FF00"/>
        <bgColor indexed="64"/>
      </patternFill>
    </fill>
    <fill>
      <patternFill patternType="solid">
        <fgColor rgb="FFFFFFFF"/>
        <bgColor indexed="64"/>
      </patternFill>
    </fill>
    <fill>
      <patternFill patternType="solid">
        <fgColor rgb="FFF5F5F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91">
    <xf numFmtId="0" fontId="0" fillId="0" borderId="0" xfId="0"/>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0" borderId="1" xfId="0" applyBorder="1"/>
    <xf numFmtId="0" fontId="1" fillId="0" borderId="1" xfId="0" applyFont="1" applyBorder="1"/>
    <xf numFmtId="0" fontId="0" fillId="0" borderId="1" xfId="0" applyBorder="1" applyAlignment="1">
      <alignment wrapText="1"/>
    </xf>
    <xf numFmtId="0" fontId="0" fillId="6" borderId="1" xfId="0" applyFill="1" applyBorder="1"/>
    <xf numFmtId="0" fontId="2" fillId="0" borderId="0" xfId="0" applyFont="1"/>
    <xf numFmtId="0" fontId="0" fillId="9" borderId="1" xfId="0" applyFill="1" applyBorder="1"/>
    <xf numFmtId="0" fontId="0" fillId="9" borderId="1" xfId="0" applyFill="1" applyBorder="1" applyAlignment="1">
      <alignment wrapText="1"/>
    </xf>
    <xf numFmtId="0" fontId="0" fillId="10" borderId="1" xfId="0" applyFill="1" applyBorder="1"/>
    <xf numFmtId="0" fontId="0" fillId="10" borderId="3" xfId="0" applyFill="1" applyBorder="1"/>
    <xf numFmtId="0" fontId="2" fillId="2" borderId="0" xfId="0" applyFont="1" applyFill="1"/>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8" borderId="1" xfId="0" applyFill="1" applyBorder="1" applyAlignment="1">
      <alignment vertical="center" wrapText="1"/>
    </xf>
    <xf numFmtId="0" fontId="0" fillId="13" borderId="1" xfId="0" applyFill="1" applyBorder="1" applyAlignment="1">
      <alignment vertical="center"/>
    </xf>
    <xf numFmtId="0" fontId="0" fillId="13" borderId="1" xfId="0" applyFill="1" applyBorder="1"/>
    <xf numFmtId="0" fontId="0" fillId="10" borderId="1" xfId="0" applyFill="1" applyBorder="1" applyAlignment="1">
      <alignment vertical="center"/>
    </xf>
    <xf numFmtId="0" fontId="0" fillId="10" borderId="1" xfId="0" applyFill="1" applyBorder="1" applyAlignment="1">
      <alignment wrapText="1"/>
    </xf>
    <xf numFmtId="0" fontId="0" fillId="14" borderId="1" xfId="0" applyFill="1" applyBorder="1"/>
    <xf numFmtId="0" fontId="0" fillId="14" borderId="1" xfId="0" applyFill="1" applyBorder="1" applyAlignment="1">
      <alignment wrapText="1"/>
    </xf>
    <xf numFmtId="0" fontId="0" fillId="14" borderId="1" xfId="0" applyFill="1" applyBorder="1" applyAlignment="1">
      <alignment horizontal="left" vertical="top"/>
    </xf>
    <xf numFmtId="0" fontId="0" fillId="14" borderId="1" xfId="0" applyFill="1" applyBorder="1" applyAlignment="1">
      <alignment vertical="center"/>
    </xf>
    <xf numFmtId="0" fontId="0" fillId="14" borderId="1" xfId="0" applyFill="1" applyBorder="1" applyAlignment="1">
      <alignment vertical="center" wrapText="1"/>
    </xf>
    <xf numFmtId="0" fontId="0" fillId="3" borderId="2" xfId="0" applyFill="1" applyBorder="1"/>
    <xf numFmtId="0" fontId="3" fillId="0" borderId="0" xfId="1"/>
    <xf numFmtId="0" fontId="2" fillId="11" borderId="1" xfId="0" applyFont="1" applyFill="1" applyBorder="1"/>
    <xf numFmtId="0" fontId="2" fillId="0" borderId="0" xfId="0" applyFont="1" applyAlignment="1">
      <alignment horizontal="left" vertical="center" indent="1"/>
    </xf>
    <xf numFmtId="0" fontId="0" fillId="0" borderId="0" xfId="0" applyAlignment="1">
      <alignment horizontal="left" vertical="center" indent="2"/>
    </xf>
    <xf numFmtId="0" fontId="5" fillId="5" borderId="1" xfId="0" applyFont="1" applyFill="1" applyBorder="1"/>
    <xf numFmtId="0" fontId="0" fillId="0" borderId="1" xfId="0" applyBorder="1" applyAlignment="1">
      <alignment horizontal="center" vertical="center"/>
    </xf>
    <xf numFmtId="0" fontId="5" fillId="5" borderId="1" xfId="0" applyFont="1" applyFill="1" applyBorder="1" applyAlignment="1">
      <alignment horizontal="center" vertical="center" wrapText="1"/>
    </xf>
    <xf numFmtId="0" fontId="5" fillId="5" borderId="1" xfId="0" applyFont="1" applyFill="1" applyBorder="1" applyAlignment="1">
      <alignment horizontal="center"/>
    </xf>
    <xf numFmtId="0" fontId="6" fillId="0" borderId="1" xfId="0" applyFont="1" applyBorder="1" applyAlignment="1">
      <alignment horizontal="left" vertical="center" indent="1"/>
    </xf>
    <xf numFmtId="0" fontId="0" fillId="0" borderId="1" xfId="0" applyBorder="1" applyAlignment="1">
      <alignment horizontal="center" vertical="center" wrapText="1"/>
    </xf>
    <xf numFmtId="0" fontId="0" fillId="15" borderId="0" xfId="0" applyFill="1" applyAlignment="1">
      <alignment wrapText="1"/>
    </xf>
    <xf numFmtId="0" fontId="0" fillId="0" borderId="1" xfId="0" applyBorder="1" applyAlignment="1">
      <alignment horizontal="left" vertical="center" wrapText="1"/>
    </xf>
    <xf numFmtId="0" fontId="2" fillId="2" borderId="3" xfId="0" applyFont="1" applyFill="1" applyBorder="1"/>
    <xf numFmtId="0" fontId="0" fillId="3" borderId="1" xfId="0" applyFill="1" applyBorder="1" applyAlignment="1">
      <alignmen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center"/>
    </xf>
    <xf numFmtId="0" fontId="0" fillId="3" borderId="1" xfId="0" applyFill="1" applyBorder="1" applyAlignment="1">
      <alignment wrapText="1"/>
    </xf>
    <xf numFmtId="0" fontId="0" fillId="2" borderId="1" xfId="0" applyFill="1" applyBorder="1" applyAlignment="1">
      <alignment vertical="center"/>
    </xf>
    <xf numFmtId="0" fontId="0" fillId="0" borderId="0" xfId="0" applyAlignment="1">
      <alignment horizontal="center" vertical="center"/>
    </xf>
    <xf numFmtId="0" fontId="2" fillId="11" borderId="1" xfId="0" applyFont="1" applyFill="1" applyBorder="1" applyAlignment="1">
      <alignment horizontal="center" vertical="center"/>
    </xf>
    <xf numFmtId="0" fontId="0" fillId="8" borderId="1" xfId="0" applyFill="1" applyBorder="1" applyAlignment="1">
      <alignment vertical="center"/>
    </xf>
    <xf numFmtId="0" fontId="0" fillId="8" borderId="1" xfId="0" applyFill="1" applyBorder="1" applyAlignment="1">
      <alignment wrapText="1"/>
    </xf>
    <xf numFmtId="0" fontId="0" fillId="8" borderId="1" xfId="0" applyFill="1" applyBorder="1"/>
    <xf numFmtId="0" fontId="2" fillId="7" borderId="1" xfId="0" applyFont="1" applyFill="1" applyBorder="1"/>
    <xf numFmtId="0" fontId="9" fillId="16" borderId="1" xfId="0" applyFont="1" applyFill="1" applyBorder="1" applyAlignment="1">
      <alignment horizontal="left" vertical="center" wrapText="1" indent="1"/>
    </xf>
    <xf numFmtId="0" fontId="0" fillId="0" borderId="1" xfId="0" applyBorder="1" applyAlignment="1">
      <alignment horizontal="center"/>
    </xf>
    <xf numFmtId="0" fontId="3" fillId="0" borderId="1" xfId="1" applyBorder="1" applyAlignment="1">
      <alignment horizontal="center" vertical="center"/>
    </xf>
    <xf numFmtId="0" fontId="0" fillId="3" borderId="1" xfId="0" applyFill="1" applyBorder="1" applyAlignment="1">
      <alignment horizontal="center" vertical="center"/>
    </xf>
    <xf numFmtId="0" fontId="0" fillId="0" borderId="2" xfId="0" applyBorder="1" applyAlignment="1">
      <alignment horizontal="center" vertical="center"/>
    </xf>
    <xf numFmtId="0" fontId="0" fillId="3" borderId="2" xfId="0" applyFill="1" applyBorder="1" applyAlignment="1">
      <alignment horizontal="left" vertical="center"/>
    </xf>
    <xf numFmtId="0" fontId="11" fillId="3" borderId="2" xfId="0" applyFont="1" applyFill="1" applyBorder="1" applyAlignment="1">
      <alignment horizontal="left" vertical="center"/>
    </xf>
    <xf numFmtId="0" fontId="0" fillId="14" borderId="4" xfId="0" applyFill="1" applyBorder="1" applyAlignment="1">
      <alignment horizontal="center" vertical="center"/>
    </xf>
    <xf numFmtId="0" fontId="13" fillId="17" borderId="1" xfId="0" applyFont="1" applyFill="1" applyBorder="1" applyAlignment="1">
      <alignment horizontal="center" vertical="center" wrapText="1"/>
    </xf>
    <xf numFmtId="6" fontId="12" fillId="16" borderId="1" xfId="0" applyNumberFormat="1" applyFont="1" applyFill="1" applyBorder="1" applyAlignment="1">
      <alignment horizontal="center" vertical="center" wrapText="1"/>
    </xf>
    <xf numFmtId="0" fontId="12" fillId="16" borderId="1" xfId="0" applyFont="1" applyFill="1" applyBorder="1" applyAlignment="1">
      <alignment horizontal="center" vertical="center" wrapText="1"/>
    </xf>
    <xf numFmtId="0" fontId="0" fillId="3" borderId="6" xfId="0" applyFill="1" applyBorder="1"/>
    <xf numFmtId="0" fontId="2" fillId="0" borderId="1" xfId="0" applyFont="1" applyBorder="1" applyAlignment="1">
      <alignment vertical="center" wrapText="1"/>
    </xf>
    <xf numFmtId="16" fontId="0" fillId="0" borderId="1" xfId="0" applyNumberFormat="1" applyBorder="1" applyAlignment="1">
      <alignment vertical="center" wrapText="1"/>
    </xf>
    <xf numFmtId="0" fontId="0" fillId="0" borderId="1" xfId="0" applyBorder="1" applyAlignment="1">
      <alignment vertical="center" wrapText="1"/>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9" borderId="3"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10" borderId="5" xfId="0" applyFill="1" applyBorder="1" applyAlignment="1">
      <alignment horizontal="center" vertical="center"/>
    </xf>
    <xf numFmtId="0" fontId="0" fillId="10" borderId="0" xfId="0" applyFill="1" applyAlignment="1">
      <alignment horizontal="center" vertical="center"/>
    </xf>
    <xf numFmtId="0" fontId="0" fillId="10" borderId="1" xfId="0" applyFill="1" applyBorder="1" applyAlignment="1">
      <alignment horizontal="center" vertical="center"/>
    </xf>
    <xf numFmtId="0" fontId="0" fillId="10" borderId="3" xfId="0" applyFill="1" applyBorder="1" applyAlignment="1">
      <alignment horizontal="center" vertical="center"/>
    </xf>
    <xf numFmtId="0" fontId="0" fillId="2" borderId="1" xfId="0" applyFill="1" applyBorder="1" applyAlignment="1">
      <alignment horizontal="center" vertical="center"/>
    </xf>
    <xf numFmtId="0" fontId="0" fillId="10" borderId="2" xfId="0" applyFill="1" applyBorder="1" applyAlignment="1">
      <alignment horizontal="center" vertical="center"/>
    </xf>
    <xf numFmtId="0" fontId="0" fillId="10" borderId="4" xfId="0" applyFill="1" applyBorder="1" applyAlignment="1">
      <alignment horizontal="center" vertical="center"/>
    </xf>
    <xf numFmtId="0" fontId="0" fillId="14" borderId="3" xfId="0" applyFill="1" applyBorder="1" applyAlignment="1">
      <alignment horizontal="center" vertical="center"/>
    </xf>
    <xf numFmtId="0" fontId="0" fillId="14" borderId="2" xfId="0" applyFill="1" applyBorder="1" applyAlignment="1">
      <alignment horizontal="center" vertical="center"/>
    </xf>
    <xf numFmtId="0" fontId="0" fillId="14" borderId="4" xfId="0" applyFill="1" applyBorder="1" applyAlignment="1">
      <alignment horizontal="center" vertical="center"/>
    </xf>
    <xf numFmtId="0" fontId="0" fillId="13" borderId="1" xfId="0"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2" fillId="2" borderId="1" xfId="0" applyFont="1" applyFill="1" applyBorder="1" applyAlignment="1">
      <alignment horizontal="center"/>
    </xf>
    <xf numFmtId="0" fontId="0" fillId="6" borderId="2"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4</xdr:row>
      <xdr:rowOff>165100</xdr:rowOff>
    </xdr:from>
    <xdr:to>
      <xdr:col>3</xdr:col>
      <xdr:colOff>4826000</xdr:colOff>
      <xdr:row>4</xdr:row>
      <xdr:rowOff>1993359</xdr:rowOff>
    </xdr:to>
    <xdr:pic>
      <xdr:nvPicPr>
        <xdr:cNvPr id="2" name="Picture 1" descr="유닉스의 stdin, stdout, stderr 그리고 pipes에 대해 알아보자!">
          <a:extLst>
            <a:ext uri="{FF2B5EF4-FFF2-40B4-BE49-F238E27FC236}">
              <a16:creationId xmlns:a16="http://schemas.microsoft.com/office/drawing/2014/main" id="{F5888514-C065-4F8F-8FC6-CFA31C11D8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7750" y="3124200"/>
          <a:ext cx="4730750" cy="1828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2381251</xdr:colOff>
      <xdr:row>15</xdr:row>
      <xdr:rowOff>88900</xdr:rowOff>
    </xdr:from>
    <xdr:to>
      <xdr:col>2</xdr:col>
      <xdr:colOff>7950201</xdr:colOff>
      <xdr:row>29</xdr:row>
      <xdr:rowOff>92911</xdr:rowOff>
    </xdr:to>
    <xdr:pic>
      <xdr:nvPicPr>
        <xdr:cNvPr id="3" name="Picture 2">
          <a:extLst>
            <a:ext uri="{FF2B5EF4-FFF2-40B4-BE49-F238E27FC236}">
              <a16:creationId xmlns:a16="http://schemas.microsoft.com/office/drawing/2014/main" id="{82F7D5CA-2602-2464-D11F-F8B8B8BF052A}"/>
            </a:ext>
          </a:extLst>
        </xdr:cNvPr>
        <xdr:cNvPicPr>
          <a:picLocks noChangeAspect="1"/>
        </xdr:cNvPicPr>
      </xdr:nvPicPr>
      <xdr:blipFill>
        <a:blip xmlns:r="http://schemas.openxmlformats.org/officeDocument/2006/relationships" r:embed="rId2"/>
        <a:stretch>
          <a:fillRect/>
        </a:stretch>
      </xdr:blipFill>
      <xdr:spPr>
        <a:xfrm>
          <a:off x="4572001" y="14833600"/>
          <a:ext cx="5568950" cy="25821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ghh-8trIFYk&amp;ab_channel=Pedagogy" TargetMode="External"/><Relationship Id="rId2" Type="http://schemas.openxmlformats.org/officeDocument/2006/relationships/hyperlink" Target="https://www.baeldung.com/linux/combine-linux-commands" TargetMode="External"/><Relationship Id="rId1" Type="http://schemas.openxmlformats.org/officeDocument/2006/relationships/hyperlink" Target="https://tecadmin.net/difference-between-login-and-non-login-shell/"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eeksforgeeks.org/input-output-redirection-in-linu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8826-16DD-4E3A-99A8-A76DC9723ABE}">
  <sheetPr>
    <tabColor theme="7" tint="-0.249977111117893"/>
  </sheetPr>
  <dimension ref="A1:F85"/>
  <sheetViews>
    <sheetView topLeftCell="A43" zoomScaleNormal="100" workbookViewId="0">
      <selection activeCell="E13" sqref="E13"/>
    </sheetView>
  </sheetViews>
  <sheetFormatPr defaultRowHeight="14.4"/>
  <cols>
    <col min="1" max="1" width="8.5546875" bestFit="1" customWidth="1"/>
    <col min="2" max="2" width="46.77734375" customWidth="1"/>
    <col min="3" max="3" width="50.77734375" bestFit="1" customWidth="1"/>
    <col min="4" max="4" width="5.77734375" customWidth="1"/>
    <col min="5" max="5" width="34.5546875" bestFit="1" customWidth="1"/>
    <col min="6" max="6" width="53.44140625" customWidth="1"/>
    <col min="7" max="7" width="40.77734375" bestFit="1" customWidth="1"/>
    <col min="8" max="8" width="39" bestFit="1" customWidth="1"/>
  </cols>
  <sheetData>
    <row r="1" spans="1:6">
      <c r="A1" s="15" t="s">
        <v>0</v>
      </c>
      <c r="B1" s="15" t="s">
        <v>1</v>
      </c>
      <c r="C1" s="15" t="s">
        <v>2</v>
      </c>
      <c r="D1" s="9"/>
      <c r="E1" s="16" t="s">
        <v>3</v>
      </c>
      <c r="F1" s="16" t="s">
        <v>4</v>
      </c>
    </row>
    <row r="2" spans="1:6">
      <c r="A2" s="71" t="s">
        <v>5</v>
      </c>
      <c r="B2" s="10" t="s">
        <v>6</v>
      </c>
      <c r="C2" s="10" t="s">
        <v>7</v>
      </c>
      <c r="E2" s="3" t="s">
        <v>8</v>
      </c>
      <c r="F2" s="3" t="s">
        <v>9</v>
      </c>
    </row>
    <row r="3" spans="1:6">
      <c r="A3" s="72"/>
      <c r="B3" s="10" t="s">
        <v>10</v>
      </c>
      <c r="C3" s="10" t="s">
        <v>11</v>
      </c>
      <c r="E3" s="3" t="s">
        <v>12</v>
      </c>
      <c r="F3" s="3" t="s">
        <v>13</v>
      </c>
    </row>
    <row r="4" spans="1:6">
      <c r="A4" s="72"/>
      <c r="B4" s="10" t="s">
        <v>14</v>
      </c>
      <c r="C4" s="10" t="s">
        <v>15</v>
      </c>
      <c r="E4" s="3" t="s">
        <v>16</v>
      </c>
      <c r="F4" s="3" t="s">
        <v>17</v>
      </c>
    </row>
    <row r="5" spans="1:6">
      <c r="A5" s="72"/>
      <c r="B5" s="10" t="s">
        <v>18</v>
      </c>
      <c r="C5" s="10" t="s">
        <v>19</v>
      </c>
      <c r="E5" s="3" t="s">
        <v>20</v>
      </c>
      <c r="F5" s="3" t="s">
        <v>21</v>
      </c>
    </row>
    <row r="6" spans="1:6">
      <c r="A6" s="72"/>
      <c r="B6" s="10" t="s">
        <v>22</v>
      </c>
      <c r="C6" s="10" t="s">
        <v>23</v>
      </c>
      <c r="E6" s="3" t="s">
        <v>24</v>
      </c>
      <c r="F6" s="3" t="s">
        <v>25</v>
      </c>
    </row>
    <row r="7" spans="1:6">
      <c r="A7" s="72"/>
      <c r="B7" s="10" t="s">
        <v>26</v>
      </c>
      <c r="C7" s="10" t="s">
        <v>27</v>
      </c>
      <c r="E7" s="3" t="s">
        <v>28</v>
      </c>
      <c r="F7" s="3" t="s">
        <v>29</v>
      </c>
    </row>
    <row r="8" spans="1:6">
      <c r="A8" s="72"/>
      <c r="B8" s="10" t="s">
        <v>30</v>
      </c>
      <c r="C8" s="10" t="s">
        <v>31</v>
      </c>
      <c r="E8" s="3" t="s">
        <v>32</v>
      </c>
      <c r="F8" s="3" t="s">
        <v>33</v>
      </c>
    </row>
    <row r="9" spans="1:6">
      <c r="A9" s="72"/>
      <c r="B9" s="10" t="s">
        <v>34</v>
      </c>
      <c r="C9" s="10" t="s">
        <v>35</v>
      </c>
      <c r="E9" s="3" t="s">
        <v>36</v>
      </c>
      <c r="F9" s="3" t="s">
        <v>37</v>
      </c>
    </row>
    <row r="10" spans="1:6">
      <c r="A10" s="72"/>
      <c r="B10" s="10" t="s">
        <v>38</v>
      </c>
      <c r="C10" s="10" t="s">
        <v>39</v>
      </c>
      <c r="E10" s="3" t="s">
        <v>40</v>
      </c>
      <c r="F10" s="3" t="s">
        <v>41</v>
      </c>
    </row>
    <row r="11" spans="1:6">
      <c r="A11" s="72"/>
      <c r="B11" s="10" t="s">
        <v>42</v>
      </c>
      <c r="C11" s="10" t="s">
        <v>43</v>
      </c>
      <c r="E11" s="3" t="s">
        <v>44</v>
      </c>
      <c r="F11" s="3" t="s">
        <v>45</v>
      </c>
    </row>
    <row r="12" spans="1:6">
      <c r="A12" s="72"/>
      <c r="B12" s="10" t="s">
        <v>46</v>
      </c>
      <c r="C12" s="10" t="s">
        <v>47</v>
      </c>
      <c r="E12" s="3" t="s">
        <v>48</v>
      </c>
      <c r="F12" s="3" t="s">
        <v>41</v>
      </c>
    </row>
    <row r="13" spans="1:6">
      <c r="A13" s="72"/>
      <c r="B13" s="10" t="s">
        <v>49</v>
      </c>
      <c r="C13" s="10" t="s">
        <v>50</v>
      </c>
      <c r="E13" s="3" t="s">
        <v>51</v>
      </c>
      <c r="F13" s="3" t="s">
        <v>52</v>
      </c>
    </row>
    <row r="14" spans="1:6">
      <c r="A14" s="72"/>
      <c r="B14" s="10" t="s">
        <v>53</v>
      </c>
      <c r="C14" s="10" t="s">
        <v>54</v>
      </c>
      <c r="E14" s="3" t="s">
        <v>55</v>
      </c>
      <c r="F14" s="3"/>
    </row>
    <row r="15" spans="1:6">
      <c r="A15" s="72"/>
      <c r="B15" s="10" t="s">
        <v>56</v>
      </c>
      <c r="C15" s="10" t="s">
        <v>54</v>
      </c>
      <c r="E15" s="3" t="s">
        <v>57</v>
      </c>
      <c r="F15" s="3" t="s">
        <v>58</v>
      </c>
    </row>
    <row r="16" spans="1:6">
      <c r="A16" s="72"/>
      <c r="B16" s="11" t="s">
        <v>59</v>
      </c>
      <c r="C16" s="10" t="s">
        <v>60</v>
      </c>
      <c r="E16" s="3" t="s">
        <v>61</v>
      </c>
      <c r="F16" s="3" t="s">
        <v>62</v>
      </c>
    </row>
    <row r="17" spans="1:6">
      <c r="A17" s="73"/>
      <c r="B17" s="10" t="s">
        <v>63</v>
      </c>
      <c r="C17" s="10" t="s">
        <v>60</v>
      </c>
      <c r="E17" s="3" t="s">
        <v>64</v>
      </c>
      <c r="F17" s="3" t="s">
        <v>65</v>
      </c>
    </row>
    <row r="18" spans="1:6">
      <c r="A18" s="68" t="s">
        <v>66</v>
      </c>
      <c r="B18" s="2" t="s">
        <v>67</v>
      </c>
      <c r="C18" s="2" t="s">
        <v>68</v>
      </c>
      <c r="E18" s="3" t="s">
        <v>69</v>
      </c>
      <c r="F18" s="3" t="s">
        <v>70</v>
      </c>
    </row>
    <row r="19" spans="1:6">
      <c r="A19" s="70"/>
      <c r="B19" s="2" t="s">
        <v>71</v>
      </c>
      <c r="C19" s="2" t="s">
        <v>72</v>
      </c>
      <c r="E19" s="3" t="s">
        <v>73</v>
      </c>
      <c r="F19" s="3" t="s">
        <v>74</v>
      </c>
    </row>
    <row r="20" spans="1:6" ht="28.8">
      <c r="A20" s="85" t="s">
        <v>75</v>
      </c>
      <c r="B20" s="49" t="s">
        <v>76</v>
      </c>
      <c r="C20" s="50" t="s">
        <v>77</v>
      </c>
      <c r="E20" s="3" t="s">
        <v>78</v>
      </c>
      <c r="F20" s="3" t="s">
        <v>79</v>
      </c>
    </row>
    <row r="21" spans="1:6">
      <c r="A21" s="85"/>
      <c r="B21" s="49" t="s">
        <v>80</v>
      </c>
      <c r="C21" s="51" t="s">
        <v>81</v>
      </c>
      <c r="E21" s="3" t="s">
        <v>82</v>
      </c>
      <c r="F21" s="3" t="s">
        <v>83</v>
      </c>
    </row>
    <row r="22" spans="1:6">
      <c r="A22" s="76" t="s">
        <v>84</v>
      </c>
      <c r="B22" s="12" t="s">
        <v>85</v>
      </c>
      <c r="C22" s="12" t="s">
        <v>86</v>
      </c>
      <c r="E22" s="3" t="s">
        <v>87</v>
      </c>
      <c r="F22" s="3" t="s">
        <v>88</v>
      </c>
    </row>
    <row r="23" spans="1:6">
      <c r="A23" s="76"/>
      <c r="B23" s="12" t="s">
        <v>89</v>
      </c>
      <c r="C23" s="12" t="s">
        <v>90</v>
      </c>
      <c r="E23" s="3" t="s">
        <v>91</v>
      </c>
      <c r="F23" s="27" t="s">
        <v>92</v>
      </c>
    </row>
    <row r="24" spans="1:6">
      <c r="A24" s="76"/>
      <c r="B24" s="12" t="s">
        <v>93</v>
      </c>
      <c r="C24" s="12" t="s">
        <v>94</v>
      </c>
      <c r="E24" s="3" t="s">
        <v>95</v>
      </c>
      <c r="F24" s="3" t="s">
        <v>96</v>
      </c>
    </row>
    <row r="25" spans="1:6">
      <c r="A25" s="76"/>
      <c r="B25" s="12" t="s">
        <v>97</v>
      </c>
      <c r="C25" s="12" t="s">
        <v>98</v>
      </c>
      <c r="E25" s="3" t="s">
        <v>99</v>
      </c>
      <c r="F25" s="3" t="s">
        <v>100</v>
      </c>
    </row>
    <row r="26" spans="1:6">
      <c r="A26" s="76"/>
      <c r="B26" s="12" t="s">
        <v>101</v>
      </c>
      <c r="C26" s="12" t="s">
        <v>98</v>
      </c>
      <c r="E26" s="3" t="s">
        <v>102</v>
      </c>
      <c r="F26" s="3" t="s">
        <v>103</v>
      </c>
    </row>
    <row r="27" spans="1:6">
      <c r="A27" s="76"/>
      <c r="B27" s="12" t="s">
        <v>104</v>
      </c>
      <c r="C27" s="12" t="s">
        <v>105</v>
      </c>
      <c r="E27" s="3" t="s">
        <v>106</v>
      </c>
      <c r="F27" s="3" t="s">
        <v>107</v>
      </c>
    </row>
    <row r="28" spans="1:6">
      <c r="A28" s="76"/>
      <c r="B28" s="12" t="s">
        <v>108</v>
      </c>
      <c r="C28" s="12" t="s">
        <v>109</v>
      </c>
      <c r="E28" s="3" t="s">
        <v>110</v>
      </c>
      <c r="F28" s="3" t="s">
        <v>111</v>
      </c>
    </row>
    <row r="29" spans="1:6">
      <c r="A29" s="77"/>
      <c r="B29" s="13" t="s">
        <v>112</v>
      </c>
      <c r="C29" s="13" t="s">
        <v>109</v>
      </c>
      <c r="E29" s="3" t="s">
        <v>113</v>
      </c>
      <c r="F29" s="3" t="s">
        <v>114</v>
      </c>
    </row>
    <row r="30" spans="1:6">
      <c r="A30" s="86" t="s">
        <v>115</v>
      </c>
      <c r="B30" s="17" t="s">
        <v>116</v>
      </c>
      <c r="C30" s="17" t="s">
        <v>117</v>
      </c>
      <c r="E30" s="3" t="s">
        <v>118</v>
      </c>
      <c r="F30" s="3"/>
    </row>
    <row r="31" spans="1:6">
      <c r="A31" s="87"/>
      <c r="B31" s="17" t="s">
        <v>119</v>
      </c>
      <c r="C31" s="17" t="s">
        <v>120</v>
      </c>
      <c r="E31" s="3" t="s">
        <v>121</v>
      </c>
      <c r="F31" s="3" t="s">
        <v>122</v>
      </c>
    </row>
    <row r="32" spans="1:6">
      <c r="A32" s="87"/>
      <c r="B32" s="17" t="s">
        <v>123</v>
      </c>
      <c r="C32" s="17" t="s">
        <v>124</v>
      </c>
      <c r="E32" s="3" t="s">
        <v>125</v>
      </c>
      <c r="F32" s="3" t="s">
        <v>126</v>
      </c>
    </row>
    <row r="33" spans="1:6" ht="43.2">
      <c r="A33" s="87"/>
      <c r="B33" s="17" t="s">
        <v>127</v>
      </c>
      <c r="C33" s="17" t="s">
        <v>128</v>
      </c>
      <c r="E33" s="27" t="s">
        <v>129</v>
      </c>
      <c r="F33" s="27" t="s">
        <v>130</v>
      </c>
    </row>
    <row r="34" spans="1:6" ht="57.6">
      <c r="A34" s="87"/>
      <c r="B34" s="17" t="s">
        <v>131</v>
      </c>
      <c r="C34" s="17" t="s">
        <v>132</v>
      </c>
      <c r="E34" s="41" t="s">
        <v>133</v>
      </c>
      <c r="F34" s="41" t="s">
        <v>134</v>
      </c>
    </row>
    <row r="35" spans="1:6" ht="28.8">
      <c r="A35" s="87"/>
      <c r="B35" s="17" t="s">
        <v>135</v>
      </c>
      <c r="C35" s="17" t="s">
        <v>136</v>
      </c>
      <c r="E35" s="42" t="s">
        <v>137</v>
      </c>
      <c r="F35" s="43" t="s">
        <v>138</v>
      </c>
    </row>
    <row r="36" spans="1:6">
      <c r="A36" s="87"/>
      <c r="B36" s="17" t="s">
        <v>139</v>
      </c>
      <c r="C36" s="17" t="s">
        <v>140</v>
      </c>
      <c r="E36" s="44" t="s">
        <v>141</v>
      </c>
      <c r="F36" s="44" t="s">
        <v>142</v>
      </c>
    </row>
    <row r="37" spans="1:6">
      <c r="A37" s="87"/>
      <c r="B37" s="17" t="s">
        <v>143</v>
      </c>
      <c r="C37" s="17" t="s">
        <v>144</v>
      </c>
      <c r="E37" s="3" t="s">
        <v>145</v>
      </c>
      <c r="F37" s="3" t="s">
        <v>146</v>
      </c>
    </row>
    <row r="38" spans="1:6">
      <c r="A38" s="87"/>
      <c r="B38" s="17" t="s">
        <v>147</v>
      </c>
      <c r="C38" s="17" t="s">
        <v>148</v>
      </c>
      <c r="E38" s="3" t="s">
        <v>149</v>
      </c>
      <c r="F38" s="3" t="s">
        <v>150</v>
      </c>
    </row>
    <row r="39" spans="1:6" ht="28.8">
      <c r="A39" s="87"/>
      <c r="B39" s="17" t="s">
        <v>151</v>
      </c>
      <c r="C39" s="17" t="s">
        <v>152</v>
      </c>
      <c r="E39" s="44" t="s">
        <v>153</v>
      </c>
      <c r="F39" s="44" t="s">
        <v>154</v>
      </c>
    </row>
    <row r="40" spans="1:6" ht="28.8">
      <c r="A40" s="87"/>
      <c r="B40" s="17" t="s">
        <v>155</v>
      </c>
      <c r="C40" s="17" t="s">
        <v>156</v>
      </c>
      <c r="E40" s="3" t="s">
        <v>157</v>
      </c>
      <c r="F40" s="3" t="s">
        <v>158</v>
      </c>
    </row>
    <row r="41" spans="1:6">
      <c r="A41" s="87"/>
      <c r="B41" s="17" t="s">
        <v>159</v>
      </c>
      <c r="C41" s="17" t="s">
        <v>160</v>
      </c>
      <c r="E41" s="3" t="s">
        <v>161</v>
      </c>
      <c r="F41" s="3" t="s">
        <v>162</v>
      </c>
    </row>
    <row r="42" spans="1:6" ht="28.8">
      <c r="A42" s="87"/>
      <c r="B42" s="17" t="s">
        <v>163</v>
      </c>
      <c r="C42" s="17" t="s">
        <v>164</v>
      </c>
      <c r="E42" s="45" t="s">
        <v>165</v>
      </c>
      <c r="F42" s="42" t="s">
        <v>166</v>
      </c>
    </row>
    <row r="43" spans="1:6">
      <c r="A43" s="87"/>
      <c r="B43" s="17" t="s">
        <v>167</v>
      </c>
      <c r="C43" s="17" t="s">
        <v>168</v>
      </c>
      <c r="E43" s="3" t="s">
        <v>169</v>
      </c>
      <c r="F43" s="3" t="s">
        <v>170</v>
      </c>
    </row>
    <row r="44" spans="1:6">
      <c r="A44" s="87"/>
      <c r="B44" s="17" t="s">
        <v>171</v>
      </c>
      <c r="C44" s="17" t="s">
        <v>172</v>
      </c>
      <c r="E44" s="27" t="s">
        <v>173</v>
      </c>
      <c r="F44" s="27" t="s">
        <v>174</v>
      </c>
    </row>
    <row r="45" spans="1:6">
      <c r="A45" s="87"/>
      <c r="B45" s="17" t="s">
        <v>175</v>
      </c>
      <c r="C45" s="17" t="s">
        <v>176</v>
      </c>
      <c r="E45" s="3" t="s">
        <v>177</v>
      </c>
      <c r="F45" s="3" t="s">
        <v>178</v>
      </c>
    </row>
    <row r="46" spans="1:6">
      <c r="A46" s="87"/>
      <c r="B46" s="17" t="s">
        <v>179</v>
      </c>
      <c r="C46" s="17" t="s">
        <v>180</v>
      </c>
      <c r="E46" s="3" t="s">
        <v>181</v>
      </c>
      <c r="F46" s="3" t="s">
        <v>182</v>
      </c>
    </row>
    <row r="47" spans="1:6">
      <c r="A47" s="87"/>
      <c r="B47" s="17" t="s">
        <v>183</v>
      </c>
      <c r="C47" s="17" t="s">
        <v>184</v>
      </c>
      <c r="E47" s="44" t="s">
        <v>185</v>
      </c>
      <c r="F47" s="3"/>
    </row>
    <row r="48" spans="1:6">
      <c r="A48" s="87"/>
      <c r="B48" s="17" t="s">
        <v>186</v>
      </c>
      <c r="C48" s="17" t="s">
        <v>187</v>
      </c>
      <c r="E48" s="44" t="s">
        <v>188</v>
      </c>
      <c r="F48" s="3" t="s">
        <v>189</v>
      </c>
    </row>
    <row r="49" spans="1:6">
      <c r="A49" s="87"/>
      <c r="B49" s="17" t="s">
        <v>190</v>
      </c>
      <c r="C49" s="17" t="s">
        <v>191</v>
      </c>
      <c r="E49" s="44" t="s">
        <v>192</v>
      </c>
      <c r="F49" s="3" t="s">
        <v>193</v>
      </c>
    </row>
    <row r="50" spans="1:6">
      <c r="A50" s="87"/>
      <c r="B50" s="17" t="s">
        <v>194</v>
      </c>
      <c r="C50" s="17" t="s">
        <v>195</v>
      </c>
      <c r="E50" s="44" t="s">
        <v>196</v>
      </c>
      <c r="F50" s="3" t="s">
        <v>197</v>
      </c>
    </row>
    <row r="51" spans="1:6" ht="28.8">
      <c r="A51" s="88"/>
      <c r="B51" s="17" t="s">
        <v>198</v>
      </c>
      <c r="C51" s="17" t="s">
        <v>199</v>
      </c>
      <c r="E51" s="56" t="s">
        <v>200</v>
      </c>
      <c r="F51" s="56" t="s">
        <v>201</v>
      </c>
    </row>
    <row r="52" spans="1:6">
      <c r="A52" s="84" t="s">
        <v>202</v>
      </c>
      <c r="B52" s="18" t="s">
        <v>203</v>
      </c>
      <c r="C52" s="19"/>
      <c r="E52" s="58" t="s">
        <v>204</v>
      </c>
      <c r="F52" s="27" t="s">
        <v>205</v>
      </c>
    </row>
    <row r="53" spans="1:6">
      <c r="A53" s="84"/>
      <c r="B53" s="18" t="s">
        <v>206</v>
      </c>
      <c r="C53" s="19"/>
      <c r="D53" t="s">
        <v>207</v>
      </c>
      <c r="E53" s="58" t="s">
        <v>208</v>
      </c>
      <c r="F53" s="27" t="s">
        <v>209</v>
      </c>
    </row>
    <row r="54" spans="1:6">
      <c r="A54" s="84"/>
      <c r="B54" s="18" t="s">
        <v>210</v>
      </c>
      <c r="C54" s="19"/>
      <c r="E54" s="59" t="s">
        <v>211</v>
      </c>
    </row>
    <row r="55" spans="1:6">
      <c r="A55" s="84"/>
      <c r="B55" s="19" t="s">
        <v>212</v>
      </c>
      <c r="C55" s="19"/>
      <c r="E55" s="58" t="s">
        <v>409</v>
      </c>
      <c r="F55" s="64" t="s">
        <v>410</v>
      </c>
    </row>
    <row r="56" spans="1:6">
      <c r="A56" s="77" t="s">
        <v>213</v>
      </c>
      <c r="B56" s="20" t="s">
        <v>214</v>
      </c>
      <c r="C56" s="12" t="s">
        <v>215</v>
      </c>
    </row>
    <row r="57" spans="1:6">
      <c r="A57" s="79"/>
      <c r="B57" s="20" t="s">
        <v>216</v>
      </c>
      <c r="C57" s="12" t="s">
        <v>217</v>
      </c>
    </row>
    <row r="58" spans="1:6" ht="28.8">
      <c r="A58" s="79"/>
      <c r="B58" s="20" t="s">
        <v>218</v>
      </c>
      <c r="C58" s="21" t="s">
        <v>219</v>
      </c>
    </row>
    <row r="59" spans="1:6">
      <c r="A59" s="79"/>
      <c r="B59" s="20" t="s">
        <v>220</v>
      </c>
      <c r="C59" s="12" t="s">
        <v>221</v>
      </c>
    </row>
    <row r="60" spans="1:6">
      <c r="A60" s="80"/>
      <c r="B60" s="20" t="s">
        <v>222</v>
      </c>
      <c r="C60" s="12" t="s">
        <v>223</v>
      </c>
    </row>
    <row r="61" spans="1:6" ht="28.8">
      <c r="A61" s="81" t="s">
        <v>224</v>
      </c>
      <c r="B61" s="23" t="s">
        <v>225</v>
      </c>
      <c r="C61" s="24" t="s">
        <v>226</v>
      </c>
    </row>
    <row r="62" spans="1:6">
      <c r="A62" s="82"/>
      <c r="B62" s="25" t="s">
        <v>227</v>
      </c>
      <c r="C62" s="22" t="s">
        <v>228</v>
      </c>
    </row>
    <row r="63" spans="1:6">
      <c r="A63" s="82"/>
      <c r="B63" s="25" t="s">
        <v>229</v>
      </c>
      <c r="C63" s="22" t="s">
        <v>230</v>
      </c>
    </row>
    <row r="64" spans="1:6">
      <c r="A64" s="82"/>
      <c r="B64" s="25" t="s">
        <v>231</v>
      </c>
      <c r="C64" s="22"/>
    </row>
    <row r="65" spans="1:3">
      <c r="A65" s="82"/>
      <c r="B65" s="25" t="s">
        <v>232</v>
      </c>
      <c r="C65" s="22"/>
    </row>
    <row r="66" spans="1:3" ht="28.8">
      <c r="A66" s="82"/>
      <c r="B66" s="26" t="s">
        <v>233</v>
      </c>
      <c r="C66" s="25" t="s">
        <v>234</v>
      </c>
    </row>
    <row r="67" spans="1:3">
      <c r="A67" s="82"/>
      <c r="B67" s="25" t="s">
        <v>235</v>
      </c>
      <c r="C67" s="22" t="s">
        <v>236</v>
      </c>
    </row>
    <row r="68" spans="1:3">
      <c r="A68" s="82"/>
      <c r="B68" s="25" t="s">
        <v>237</v>
      </c>
      <c r="C68" s="22" t="s">
        <v>238</v>
      </c>
    </row>
    <row r="69" spans="1:3">
      <c r="A69" s="82"/>
      <c r="B69" s="25" t="s">
        <v>239</v>
      </c>
      <c r="C69" s="22" t="s">
        <v>240</v>
      </c>
    </row>
    <row r="70" spans="1:3">
      <c r="A70" s="82"/>
      <c r="B70" s="25" t="s">
        <v>241</v>
      </c>
      <c r="C70" s="22" t="s">
        <v>242</v>
      </c>
    </row>
    <row r="71" spans="1:3">
      <c r="A71" s="82"/>
      <c r="B71" s="25" t="s">
        <v>243</v>
      </c>
      <c r="C71" s="22" t="s">
        <v>244</v>
      </c>
    </row>
    <row r="72" spans="1:3">
      <c r="A72" s="83"/>
      <c r="B72" s="25" t="s">
        <v>245</v>
      </c>
      <c r="C72" s="22" t="s">
        <v>246</v>
      </c>
    </row>
    <row r="73" spans="1:3">
      <c r="A73" s="60"/>
      <c r="B73" s="25" t="s">
        <v>247</v>
      </c>
      <c r="C73" s="22"/>
    </row>
    <row r="74" spans="1:3">
      <c r="A74" s="78" t="s">
        <v>248</v>
      </c>
      <c r="B74" s="46" t="s">
        <v>249</v>
      </c>
      <c r="C74" s="46" t="s">
        <v>250</v>
      </c>
    </row>
    <row r="75" spans="1:3">
      <c r="A75" s="78"/>
      <c r="B75" s="46" t="s">
        <v>251</v>
      </c>
      <c r="C75" s="46" t="s">
        <v>252</v>
      </c>
    </row>
    <row r="76" spans="1:3">
      <c r="A76" s="78"/>
      <c r="B76" s="46" t="s">
        <v>253</v>
      </c>
      <c r="C76" s="46" t="s">
        <v>254</v>
      </c>
    </row>
    <row r="77" spans="1:3">
      <c r="A77" s="74" t="s">
        <v>255</v>
      </c>
      <c r="B77" s="12" t="s">
        <v>256</v>
      </c>
      <c r="C77" s="12" t="s">
        <v>257</v>
      </c>
    </row>
    <row r="78" spans="1:3">
      <c r="A78" s="75"/>
      <c r="B78" s="13" t="s">
        <v>258</v>
      </c>
      <c r="C78" s="13" t="s">
        <v>259</v>
      </c>
    </row>
    <row r="79" spans="1:3">
      <c r="A79" s="68" t="s">
        <v>260</v>
      </c>
      <c r="B79" s="46" t="s">
        <v>261</v>
      </c>
      <c r="C79" s="46"/>
    </row>
    <row r="80" spans="1:3">
      <c r="A80" s="69"/>
      <c r="B80" s="46" t="s">
        <v>262</v>
      </c>
      <c r="C80" s="46"/>
    </row>
    <row r="81" spans="1:3">
      <c r="A81" s="69"/>
      <c r="B81" s="46" t="s">
        <v>173</v>
      </c>
      <c r="C81" s="46"/>
    </row>
    <row r="82" spans="1:3">
      <c r="A82" s="69"/>
      <c r="B82" s="46" t="s">
        <v>263</v>
      </c>
      <c r="C82" s="46"/>
    </row>
    <row r="83" spans="1:3">
      <c r="A83" s="69"/>
      <c r="B83" s="46" t="s">
        <v>264</v>
      </c>
      <c r="C83" s="46"/>
    </row>
    <row r="84" spans="1:3">
      <c r="A84" s="70"/>
      <c r="B84" s="46" t="s">
        <v>265</v>
      </c>
      <c r="C84" s="46"/>
    </row>
    <row r="85" spans="1:3">
      <c r="A85" s="13" t="s">
        <v>406</v>
      </c>
      <c r="B85" s="13" t="s">
        <v>407</v>
      </c>
      <c r="C85" s="13" t="s">
        <v>408</v>
      </c>
    </row>
  </sheetData>
  <mergeCells count="11">
    <mergeCell ref="A79:A84"/>
    <mergeCell ref="A2:A17"/>
    <mergeCell ref="A18:A19"/>
    <mergeCell ref="A77:A78"/>
    <mergeCell ref="A22:A29"/>
    <mergeCell ref="A74:A76"/>
    <mergeCell ref="A56:A60"/>
    <mergeCell ref="A61:A72"/>
    <mergeCell ref="A52:A55"/>
    <mergeCell ref="A20:A21"/>
    <mergeCell ref="A30:A51"/>
  </mergeCells>
  <pageMargins left="0.7" right="0.7" top="0.75" bottom="0.75" header="0.3" footer="0.3"/>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A0B7-CEE9-4F61-AA4B-E096685EFF0D}">
  <sheetPr>
    <tabColor theme="9"/>
  </sheetPr>
  <dimension ref="A1:I16"/>
  <sheetViews>
    <sheetView zoomScaleNormal="100" workbookViewId="0">
      <pane ySplit="1" topLeftCell="A2" activePane="bottomLeft" state="frozen"/>
      <selection pane="bottomLeft" activeCell="B16" sqref="B16"/>
    </sheetView>
  </sheetViews>
  <sheetFormatPr defaultRowHeight="14.4"/>
  <cols>
    <col min="1" max="1" width="5.21875" bestFit="1" customWidth="1"/>
    <col min="2" max="2" width="26.21875" bestFit="1" customWidth="1"/>
    <col min="3" max="3" width="114.44140625" style="1" customWidth="1"/>
    <col min="4" max="4" width="81.77734375" customWidth="1"/>
    <col min="6" max="6" width="31.5546875" bestFit="1" customWidth="1"/>
    <col min="7" max="8" width="6.44140625" bestFit="1" customWidth="1"/>
    <col min="9" max="9" width="59.44140625" bestFit="1" customWidth="1"/>
  </cols>
  <sheetData>
    <row r="1" spans="1:9" ht="15.6">
      <c r="A1" s="32" t="s">
        <v>266</v>
      </c>
      <c r="B1" s="35" t="s">
        <v>267</v>
      </c>
      <c r="C1" s="34" t="s">
        <v>268</v>
      </c>
      <c r="D1" s="34" t="s">
        <v>269</v>
      </c>
      <c r="F1" s="1"/>
    </row>
    <row r="2" spans="1:9" ht="115.2">
      <c r="A2" s="33">
        <v>1</v>
      </c>
      <c r="B2" s="36" t="s">
        <v>270</v>
      </c>
      <c r="C2" s="7" t="s">
        <v>271</v>
      </c>
      <c r="D2" s="5"/>
      <c r="F2" s="1"/>
    </row>
    <row r="3" spans="1:9" ht="43.2">
      <c r="A3" s="33">
        <v>2</v>
      </c>
      <c r="B3" s="37" t="s">
        <v>272</v>
      </c>
      <c r="C3" s="7" t="s">
        <v>273</v>
      </c>
      <c r="D3" s="5"/>
    </row>
    <row r="4" spans="1:9" ht="57.6">
      <c r="A4" s="33">
        <v>3</v>
      </c>
      <c r="B4" s="37" t="s">
        <v>274</v>
      </c>
      <c r="C4" s="7" t="s">
        <v>275</v>
      </c>
      <c r="D4" s="5"/>
    </row>
    <row r="5" spans="1:9" ht="216">
      <c r="A5" s="33">
        <v>4</v>
      </c>
      <c r="B5" s="33" t="s">
        <v>276</v>
      </c>
      <c r="C5" s="39" t="s">
        <v>277</v>
      </c>
      <c r="D5" s="5"/>
    </row>
    <row r="6" spans="1:9" ht="86.4">
      <c r="A6" s="33">
        <v>5</v>
      </c>
      <c r="B6" s="33" t="s">
        <v>278</v>
      </c>
      <c r="C6" s="7" t="s">
        <v>279</v>
      </c>
      <c r="D6" s="5"/>
    </row>
    <row r="7" spans="1:9" ht="288">
      <c r="A7" s="33">
        <v>6</v>
      </c>
      <c r="B7" s="37" t="s">
        <v>280</v>
      </c>
      <c r="C7" s="7" t="s">
        <v>281</v>
      </c>
      <c r="D7" s="5"/>
    </row>
    <row r="8" spans="1:9">
      <c r="A8" s="33">
        <v>7</v>
      </c>
      <c r="B8" s="54" t="s">
        <v>282</v>
      </c>
      <c r="C8" s="7" t="s">
        <v>283</v>
      </c>
      <c r="D8" s="5"/>
      <c r="I8" s="30"/>
    </row>
    <row r="9" spans="1:9">
      <c r="A9" s="33">
        <v>8</v>
      </c>
      <c r="B9" s="54" t="s">
        <v>284</v>
      </c>
      <c r="C9" s="7" t="s">
        <v>285</v>
      </c>
      <c r="D9" s="5"/>
      <c r="I9" s="31"/>
    </row>
    <row r="10" spans="1:9" ht="43.2">
      <c r="A10" s="33">
        <v>9</v>
      </c>
      <c r="B10" s="33" t="s">
        <v>286</v>
      </c>
      <c r="C10" s="7" t="s">
        <v>287</v>
      </c>
      <c r="D10" s="55" t="s">
        <v>288</v>
      </c>
      <c r="I10" s="31"/>
    </row>
    <row r="11" spans="1:9" ht="43.2">
      <c r="A11" s="33">
        <v>10</v>
      </c>
      <c r="B11" s="33" t="s">
        <v>289</v>
      </c>
      <c r="C11" s="7" t="s">
        <v>290</v>
      </c>
      <c r="D11" s="55" t="s">
        <v>291</v>
      </c>
      <c r="I11" s="31"/>
    </row>
    <row r="12" spans="1:9">
      <c r="A12" s="57">
        <v>11</v>
      </c>
      <c r="B12" s="47" t="s">
        <v>292</v>
      </c>
      <c r="I12" s="31"/>
    </row>
    <row r="13" spans="1:9">
      <c r="B13" s="47" t="s">
        <v>293</v>
      </c>
      <c r="I13" s="31"/>
    </row>
    <row r="14" spans="1:9" ht="57.6">
      <c r="A14" s="47">
        <v>13</v>
      </c>
      <c r="B14" s="47" t="s">
        <v>294</v>
      </c>
      <c r="C14" s="1" t="s">
        <v>295</v>
      </c>
      <c r="D14" s="28" t="s">
        <v>296</v>
      </c>
      <c r="I14" s="31"/>
    </row>
    <row r="15" spans="1:9" ht="129.6">
      <c r="A15" s="47">
        <v>14</v>
      </c>
      <c r="B15" s="47" t="s">
        <v>404</v>
      </c>
      <c r="C15" s="1" t="s">
        <v>405</v>
      </c>
      <c r="I15" s="31"/>
    </row>
    <row r="16" spans="1:9">
      <c r="A16" s="47">
        <v>15</v>
      </c>
      <c r="I16" s="31"/>
    </row>
  </sheetData>
  <hyperlinks>
    <hyperlink ref="D10" r:id="rId1" xr:uid="{CF747247-E323-4170-AB8F-D2B7EC4A9410}"/>
    <hyperlink ref="D11" r:id="rId2" xr:uid="{B1345BA5-75DA-4AB3-9E54-CC0E4C69287D}"/>
    <hyperlink ref="D14" r:id="rId3" xr:uid="{EE663F66-D362-4F85-BB50-DE2CB9583951}"/>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C06BC-D869-4CC8-A820-418CD9410B92}">
  <dimension ref="A1:C2"/>
  <sheetViews>
    <sheetView workbookViewId="0">
      <selection activeCell="C16" sqref="C16"/>
    </sheetView>
  </sheetViews>
  <sheetFormatPr defaultColWidth="19.33203125" defaultRowHeight="14.4"/>
  <cols>
    <col min="3" max="3" width="25.109375" customWidth="1"/>
  </cols>
  <sheetData>
    <row r="1" spans="1:3">
      <c r="A1" s="65" t="s">
        <v>411</v>
      </c>
      <c r="B1" s="65" t="s">
        <v>412</v>
      </c>
      <c r="C1" s="65" t="s">
        <v>413</v>
      </c>
    </row>
    <row r="2" spans="1:3">
      <c r="A2" s="66">
        <v>45150</v>
      </c>
      <c r="B2" s="66">
        <v>45150</v>
      </c>
      <c r="C2" s="67" t="s">
        <v>414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9992-86BA-4DFB-92CC-2FB8BECED583}">
  <dimension ref="A1:B20"/>
  <sheetViews>
    <sheetView zoomScale="160" zoomScaleNormal="160" workbookViewId="0">
      <selection activeCell="B19" sqref="B19"/>
    </sheetView>
  </sheetViews>
  <sheetFormatPr defaultRowHeight="14.4"/>
  <cols>
    <col min="1" max="1" width="8" bestFit="1" customWidth="1"/>
    <col min="2" max="2" width="53.44140625" customWidth="1"/>
  </cols>
  <sheetData>
    <row r="1" spans="1:2" ht="22.8">
      <c r="A1" s="53" t="s">
        <v>297</v>
      </c>
      <c r="B1" s="53" t="s">
        <v>298</v>
      </c>
    </row>
    <row r="2" spans="1:2" ht="22.8">
      <c r="A2" s="53" t="s">
        <v>299</v>
      </c>
      <c r="B2" s="53" t="s">
        <v>300</v>
      </c>
    </row>
    <row r="3" spans="1:2">
      <c r="A3" s="53" t="s">
        <v>301</v>
      </c>
      <c r="B3" s="53" t="s">
        <v>302</v>
      </c>
    </row>
    <row r="4" spans="1:2">
      <c r="A4" s="53" t="s">
        <v>303</v>
      </c>
      <c r="B4" s="53" t="s">
        <v>304</v>
      </c>
    </row>
    <row r="5" spans="1:2">
      <c r="A5" s="53" t="s">
        <v>305</v>
      </c>
      <c r="B5" s="53" t="s">
        <v>306</v>
      </c>
    </row>
    <row r="6" spans="1:2">
      <c r="A6" s="53" t="s">
        <v>307</v>
      </c>
      <c r="B6" s="53" t="s">
        <v>308</v>
      </c>
    </row>
    <row r="7" spans="1:2">
      <c r="A7" s="53" t="s">
        <v>309</v>
      </c>
      <c r="B7" s="53" t="s">
        <v>310</v>
      </c>
    </row>
    <row r="8" spans="1:2">
      <c r="A8" s="53" t="s">
        <v>311</v>
      </c>
      <c r="B8" s="53" t="s">
        <v>312</v>
      </c>
    </row>
    <row r="9" spans="1:2">
      <c r="A9" s="53" t="s">
        <v>12</v>
      </c>
      <c r="B9" s="53" t="s">
        <v>313</v>
      </c>
    </row>
    <row r="10" spans="1:2">
      <c r="A10" s="53" t="s">
        <v>314</v>
      </c>
      <c r="B10" s="53" t="s">
        <v>315</v>
      </c>
    </row>
    <row r="12" spans="1:2" ht="19.2">
      <c r="A12" s="61" t="s">
        <v>316</v>
      </c>
      <c r="B12" s="61" t="s">
        <v>317</v>
      </c>
    </row>
    <row r="13" spans="1:2">
      <c r="A13" s="62">
        <v>0</v>
      </c>
      <c r="B13" s="63" t="s">
        <v>318</v>
      </c>
    </row>
    <row r="14" spans="1:2" ht="19.2">
      <c r="A14" s="63" t="s">
        <v>319</v>
      </c>
      <c r="B14" s="63" t="s">
        <v>320</v>
      </c>
    </row>
    <row r="15" spans="1:2">
      <c r="A15" s="63" t="s">
        <v>321</v>
      </c>
      <c r="B15" s="63" t="s">
        <v>322</v>
      </c>
    </row>
    <row r="16" spans="1:2">
      <c r="A16" s="63" t="s">
        <v>323</v>
      </c>
      <c r="B16" s="63" t="s">
        <v>324</v>
      </c>
    </row>
    <row r="17" spans="1:2">
      <c r="A17" s="63" t="s">
        <v>325</v>
      </c>
      <c r="B17" s="63" t="s">
        <v>326</v>
      </c>
    </row>
    <row r="18" spans="1:2">
      <c r="A18" s="63" t="s">
        <v>327</v>
      </c>
      <c r="B18" s="63" t="s">
        <v>328</v>
      </c>
    </row>
    <row r="19" spans="1:2" ht="19.2">
      <c r="A19" s="63" t="s">
        <v>329</v>
      </c>
      <c r="B19" s="63" t="s">
        <v>330</v>
      </c>
    </row>
    <row r="20" spans="1:2">
      <c r="A20" s="63" t="s">
        <v>331</v>
      </c>
      <c r="B20" s="63" t="s">
        <v>324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77ECF-1A60-42B9-AFB4-DA80C17645A9}">
  <sheetPr>
    <tabColor theme="4"/>
  </sheetPr>
  <dimension ref="A1:C8"/>
  <sheetViews>
    <sheetView zoomScale="130" zoomScaleNormal="130" workbookViewId="0">
      <selection activeCell="B7" sqref="B7"/>
    </sheetView>
  </sheetViews>
  <sheetFormatPr defaultRowHeight="14.4"/>
  <cols>
    <col min="1" max="1" width="19.77734375" customWidth="1"/>
    <col min="2" max="2" width="30.21875" customWidth="1"/>
    <col min="4" max="4" width="16.5546875" bestFit="1" customWidth="1"/>
    <col min="6" max="6" width="60.77734375" customWidth="1"/>
    <col min="8" max="9" width="10.44140625" customWidth="1"/>
  </cols>
  <sheetData>
    <row r="1" spans="1:3">
      <c r="A1" s="89" t="s">
        <v>332</v>
      </c>
      <c r="B1" s="89"/>
    </row>
    <row r="2" spans="1:3">
      <c r="A2" s="4" t="s">
        <v>333</v>
      </c>
      <c r="B2" s="4" t="s">
        <v>334</v>
      </c>
    </row>
    <row r="3" spans="1:3">
      <c r="A3" s="5" t="s">
        <v>335</v>
      </c>
      <c r="B3" s="5" t="s">
        <v>336</v>
      </c>
    </row>
    <row r="4" spans="1:3">
      <c r="A4" s="5" t="s">
        <v>337</v>
      </c>
      <c r="B4" s="5" t="s">
        <v>338</v>
      </c>
    </row>
    <row r="5" spans="1:3">
      <c r="A5" s="5" t="s">
        <v>339</v>
      </c>
      <c r="B5" s="5" t="s">
        <v>340</v>
      </c>
    </row>
    <row r="6" spans="1:3">
      <c r="A6" s="5" t="s">
        <v>341</v>
      </c>
      <c r="B6" s="5" t="s">
        <v>342</v>
      </c>
    </row>
    <row r="7" spans="1:3" ht="28.8">
      <c r="A7" s="6" t="s">
        <v>343</v>
      </c>
      <c r="B7" s="7" t="s">
        <v>344</v>
      </c>
    </row>
    <row r="8" spans="1:3">
      <c r="C8" s="1"/>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B8E6-5C8B-4464-86BE-851BC69EB1EC}">
  <sheetPr>
    <tabColor theme="4"/>
  </sheetPr>
  <dimension ref="A1:C9"/>
  <sheetViews>
    <sheetView tabSelected="1" zoomScale="145" zoomScaleNormal="145" workbookViewId="0">
      <selection activeCell="B9" sqref="B9"/>
    </sheetView>
  </sheetViews>
  <sheetFormatPr defaultRowHeight="14.4"/>
  <cols>
    <col min="1" max="1" width="21.44140625" bestFit="1" customWidth="1"/>
    <col min="2" max="2" width="14.44140625" bestFit="1" customWidth="1"/>
    <col min="3" max="3" width="16.5546875" bestFit="1" customWidth="1"/>
  </cols>
  <sheetData>
    <row r="1" spans="1:3">
      <c r="A1" s="40" t="s">
        <v>345</v>
      </c>
      <c r="B1" s="14" t="s">
        <v>346</v>
      </c>
      <c r="C1" s="14" t="s">
        <v>347</v>
      </c>
    </row>
    <row r="2" spans="1:3">
      <c r="A2" s="8" t="s">
        <v>348</v>
      </c>
      <c r="B2" s="8"/>
      <c r="C2" s="8"/>
    </row>
    <row r="3" spans="1:3">
      <c r="A3" s="8" t="s">
        <v>349</v>
      </c>
      <c r="B3" s="8" t="s">
        <v>350</v>
      </c>
      <c r="C3" s="8"/>
    </row>
    <row r="4" spans="1:3">
      <c r="A4" s="8" t="s">
        <v>351</v>
      </c>
      <c r="B4" s="8" t="s">
        <v>352</v>
      </c>
      <c r="C4" s="8"/>
    </row>
    <row r="5" spans="1:3">
      <c r="A5" s="8" t="s">
        <v>353</v>
      </c>
      <c r="B5" s="8" t="s">
        <v>354</v>
      </c>
      <c r="C5" s="8"/>
    </row>
    <row r="6" spans="1:3">
      <c r="A6" s="8" t="s">
        <v>355</v>
      </c>
      <c r="B6" s="8"/>
      <c r="C6" s="8"/>
    </row>
    <row r="7" spans="1:3">
      <c r="A7" s="8" t="s">
        <v>356</v>
      </c>
      <c r="B7" s="8"/>
      <c r="C7" s="8"/>
    </row>
    <row r="8" spans="1:3">
      <c r="A8" s="8" t="s">
        <v>357</v>
      </c>
      <c r="B8" s="8"/>
      <c r="C8" s="8"/>
    </row>
    <row r="9" spans="1:3">
      <c r="A9" s="90" t="s">
        <v>415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3813-F133-4AC0-B910-61CDC1B4FCC7}">
  <sheetPr>
    <tabColor theme="5"/>
  </sheetPr>
  <dimension ref="A1:B18"/>
  <sheetViews>
    <sheetView zoomScale="110" zoomScaleNormal="110" workbookViewId="0">
      <selection activeCell="A11" sqref="A11"/>
    </sheetView>
  </sheetViews>
  <sheetFormatPr defaultRowHeight="14.4"/>
  <cols>
    <col min="1" max="1" width="21.44140625" bestFit="1" customWidth="1"/>
    <col min="2" max="2" width="50" bestFit="1" customWidth="1"/>
  </cols>
  <sheetData>
    <row r="1" spans="1:2">
      <c r="A1" s="52" t="s">
        <v>358</v>
      </c>
      <c r="B1" s="52" t="s">
        <v>359</v>
      </c>
    </row>
    <row r="2" spans="1:2">
      <c r="A2" s="5" t="s">
        <v>360</v>
      </c>
      <c r="B2" s="5"/>
    </row>
    <row r="3" spans="1:2">
      <c r="A3" s="5" t="s">
        <v>361</v>
      </c>
      <c r="B3" s="5" t="s">
        <v>362</v>
      </c>
    </row>
    <row r="4" spans="1:2">
      <c r="A4" s="5" t="s">
        <v>363</v>
      </c>
      <c r="B4" s="5"/>
    </row>
    <row r="5" spans="1:2">
      <c r="A5" s="5" t="s">
        <v>364</v>
      </c>
      <c r="B5" s="5"/>
    </row>
    <row r="6" spans="1:2">
      <c r="A6" s="5" t="s">
        <v>365</v>
      </c>
      <c r="B6" s="5"/>
    </row>
    <row r="7" spans="1:2">
      <c r="A7" s="5" t="s">
        <v>366</v>
      </c>
      <c r="B7" s="5"/>
    </row>
    <row r="8" spans="1:2">
      <c r="A8" s="5" t="s">
        <v>367</v>
      </c>
      <c r="B8" s="5"/>
    </row>
    <row r="9" spans="1:2">
      <c r="A9" s="5" t="s">
        <v>368</v>
      </c>
      <c r="B9" s="5"/>
    </row>
    <row r="10" spans="1:2">
      <c r="A10" s="5" t="s">
        <v>369</v>
      </c>
      <c r="B10" s="5"/>
    </row>
    <row r="11" spans="1:2">
      <c r="A11" s="5" t="s">
        <v>370</v>
      </c>
      <c r="B11" s="5" t="s">
        <v>371</v>
      </c>
    </row>
    <row r="12" spans="1:2">
      <c r="A12" s="5" t="s">
        <v>372</v>
      </c>
      <c r="B12" s="5" t="s">
        <v>371</v>
      </c>
    </row>
    <row r="13" spans="1:2">
      <c r="A13" s="5" t="s">
        <v>373</v>
      </c>
      <c r="B13" s="5" t="s">
        <v>371</v>
      </c>
    </row>
    <row r="14" spans="1:2">
      <c r="A14" s="5" t="s">
        <v>374</v>
      </c>
      <c r="B14" s="5"/>
    </row>
    <row r="15" spans="1:2">
      <c r="A15" s="5" t="s">
        <v>375</v>
      </c>
      <c r="B15" s="5"/>
    </row>
    <row r="16" spans="1:2">
      <c r="A16" s="5" t="s">
        <v>376</v>
      </c>
      <c r="B16" s="5" t="s">
        <v>377</v>
      </c>
    </row>
    <row r="17" spans="1:2">
      <c r="A17" s="5" t="s">
        <v>378</v>
      </c>
      <c r="B17" s="5" t="s">
        <v>379</v>
      </c>
    </row>
    <row r="18" spans="1:2">
      <c r="A18" s="5" t="s">
        <v>380</v>
      </c>
      <c r="B18" s="5" t="s">
        <v>381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C2E8-3665-46DE-8D6D-A201541350C6}">
  <dimension ref="A1:B9"/>
  <sheetViews>
    <sheetView zoomScale="140" zoomScaleNormal="140" workbookViewId="0">
      <selection activeCell="A6" sqref="A6"/>
    </sheetView>
  </sheetViews>
  <sheetFormatPr defaultRowHeight="14.4"/>
  <cols>
    <col min="1" max="1" width="15.21875" style="47" bestFit="1" customWidth="1"/>
    <col min="2" max="2" width="47.5546875" bestFit="1" customWidth="1"/>
  </cols>
  <sheetData>
    <row r="1" spans="1:2">
      <c r="A1" s="48" t="s">
        <v>382</v>
      </c>
      <c r="B1" s="48" t="s">
        <v>317</v>
      </c>
    </row>
    <row r="2" spans="1:2">
      <c r="A2" s="33" t="s">
        <v>383</v>
      </c>
      <c r="B2" s="5" t="s">
        <v>384</v>
      </c>
    </row>
    <row r="3" spans="1:2">
      <c r="A3" s="33" t="s">
        <v>385</v>
      </c>
      <c r="B3" s="5" t="s">
        <v>386</v>
      </c>
    </row>
    <row r="4" spans="1:2">
      <c r="A4" s="33" t="s">
        <v>387</v>
      </c>
      <c r="B4" s="5" t="s">
        <v>388</v>
      </c>
    </row>
    <row r="5" spans="1:2">
      <c r="A5" s="33" t="s">
        <v>389</v>
      </c>
      <c r="B5" s="5" t="s">
        <v>390</v>
      </c>
    </row>
    <row r="6" spans="1:2">
      <c r="A6" s="33" t="s">
        <v>391</v>
      </c>
      <c r="B6" s="5" t="s">
        <v>392</v>
      </c>
    </row>
    <row r="7" spans="1:2">
      <c r="A7" s="33" t="s">
        <v>393</v>
      </c>
      <c r="B7" s="5" t="s">
        <v>394</v>
      </c>
    </row>
    <row r="8" spans="1:2">
      <c r="A8" s="33" t="s">
        <v>395</v>
      </c>
      <c r="B8" s="5" t="s">
        <v>396</v>
      </c>
    </row>
    <row r="9" spans="1:2">
      <c r="A9" s="33" t="s">
        <v>397</v>
      </c>
      <c r="B9" s="5" t="s">
        <v>398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C0675-C118-488D-98ED-C67742639FF7}">
  <sheetPr>
    <tabColor theme="4"/>
  </sheetPr>
  <dimension ref="A1:C19"/>
  <sheetViews>
    <sheetView workbookViewId="0">
      <selection activeCell="A19" sqref="A19"/>
    </sheetView>
  </sheetViews>
  <sheetFormatPr defaultRowHeight="14.4"/>
  <cols>
    <col min="1" max="1" width="29.77734375" customWidth="1"/>
    <col min="2" max="2" width="41.77734375" bestFit="1" customWidth="1"/>
    <col min="3" max="3" width="37.77734375" bestFit="1" customWidth="1"/>
  </cols>
  <sheetData>
    <row r="1" spans="1:3">
      <c r="A1" s="29" t="s">
        <v>0</v>
      </c>
      <c r="B1" s="29" t="s">
        <v>399</v>
      </c>
      <c r="C1" s="29" t="s">
        <v>400</v>
      </c>
    </row>
    <row r="2" spans="1:3">
      <c r="A2" t="s">
        <v>401</v>
      </c>
      <c r="B2" s="28" t="str">
        <f>HYPERLINK("https://www.geeksforgeeks.org/chaining-commands-in-linux/","chaining commands")</f>
        <v>chaining commands</v>
      </c>
      <c r="C2" t="s">
        <v>402</v>
      </c>
    </row>
    <row r="3" spans="1:3">
      <c r="B3" s="28" t="s">
        <v>276</v>
      </c>
    </row>
    <row r="19" spans="1:1" ht="28.8">
      <c r="A19" s="38" t="s">
        <v>403</v>
      </c>
    </row>
  </sheetData>
  <hyperlinks>
    <hyperlink ref="B3" r:id="rId1" xr:uid="{E58D3DF8-A286-4358-B19A-CCD1D7ADBE0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Commands</vt:lpstr>
      <vt:lpstr>Concepts</vt:lpstr>
      <vt:lpstr>Sheet1</vt:lpstr>
      <vt:lpstr>special char and variables</vt:lpstr>
      <vt:lpstr>Command Synopsis</vt:lpstr>
      <vt:lpstr>Imp Services</vt:lpstr>
      <vt:lpstr>Imp locations</vt:lpstr>
      <vt:lpstr>Escape Sequences</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Naren Sharma</dc:creator>
  <cp:keywords/>
  <dc:description/>
  <cp:lastModifiedBy>Sharma, Narendra (Cognizant)</cp:lastModifiedBy>
  <cp:revision/>
  <dcterms:created xsi:type="dcterms:W3CDTF">2022-08-28T19:11:46Z</dcterms:created>
  <dcterms:modified xsi:type="dcterms:W3CDTF">2024-01-03T09:39:50Z</dcterms:modified>
  <cp:category/>
  <cp:contentStatus/>
</cp:coreProperties>
</file>