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at" sheetId="1" state="visible" r:id="rId2"/>
    <sheet name="Exclusion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<sst xmlns="http://schemas.openxmlformats.org/spreadsheetml/2006/main" count="281" uniqueCount="111">
  <si>
    <t xml:space="preserve">User Type</t>
  </si>
  <si>
    <t xml:space="preserve">Benefit</t>
  </si>
  <si>
    <t xml:space="preserve">BRONZE</t>
  </si>
  <si>
    <t xml:space="preserve">SILVER</t>
  </si>
  <si>
    <t xml:space="preserve">GOLD</t>
  </si>
  <si>
    <t xml:space="preserve">PLATINUM</t>
  </si>
  <si>
    <t xml:space="preserve">none</t>
  </si>
  <si>
    <t xml:space="preserve">Annual Limit</t>
  </si>
  <si>
    <t xml:space="preserve">USD 1,750,000</t>
  </si>
  <si>
    <t xml:space="preserve">USD 2,500,000</t>
  </si>
  <si>
    <t xml:space="preserve">USD 4,000,000</t>
  </si>
  <si>
    <t xml:space="preserve">USD 5,000,000</t>
  </si>
  <si>
    <t xml:space="preserve">Geographical Coverage</t>
  </si>
  <si>
    <t xml:space="preserve">Zone 3 (Algeria, Benin, Botswana, Burkina Faso, Burundi, Cameroon, Cape Verde,Central African Republic, Chad, Comoros, Congo (DRC), Congo-Brazzaville, Côte DIvoire, Egypt, Equatorial Guinea, Eritrea, Ethiopia, Gabon ,Gambia, Ghana, Guinea ,Guinea Bissau, Kenya, Lesotho, Liberia, Libya, Madagascar Malawi, Mali, Mauritania, Mauritius, Mayotte, Morocco, Namibia, Niger, Reunion, Rwanda, Sao Tome &amp; Principe, Senegal, Seychelles, Sierra Leone, Somalia, South Sudan, Sudan,Swaziland, Tanzania, Togo, Tunisia, Uganda, Western Sahara, Zambia, Zimbabwe. South Africa, Albania,Åland Islands, Angola, Armenia, Argentina, Azerbaijan,  Bangladesh, Barbados, Belarus, Belgium, Belize, Bhutan , Bolivia, Bonaire, Sint Eustatius and Saba , Bosnia and Herzegovina, Bouvet Island, Brunei , Bulgaria, Cambodia, Chile, Cyprus, Colombia, Costa Rica, Croatia, Denmark, Djibouti, Ecuador, El Salvador, Estonia, Finland, France, Georgia, Germany Greenland , Guam ,Guatemala, Haiti , Honduras , Hungary, Iceland, India, Indonesia, Kazakhstan, Kenya, Kiribati, Kosovo, Kyrgyzstan, Laos, Latvia, Lithuania, Lebanon, Liechtenstein, Luxembourg, Macedonia , Malaysia, Malta, Mexico, Micronesia, Federated States of , Moldova, Republic of, Mongolia , Montenegro, Montserrat , Mozambique, Myanmar , Nauru , Nepal , Nicaragua , Norway, Nigeria, Pakistan, Palau, Papua New Guinea, Panama, Poland, Netherlands, Peru, Philippines, Polynesia, Puerto Rico , Romania, Dominican Republic, Czech Republic, Saint Barthelemy, Saint Pierre and Miquelon, Serbia,  Slovakia, Sri Lanka, Suriname, Svalbard and Jan Mayen, Sweden, Tajikistan , Thailand, Tokelau , Tonga , Turkmenistan , Ukraine, Uruguay, Uzbekistan,  Vietnam and Wallis and Futuna, Yemen .Australia, Andorra, Anguilla, Antarctica, Antigua and Barbuda, Austria, Aruba, Bahrain, British Indian Ocean Territory, Canada, Cayman Islands, Christmas Island, Cocos (Keeling) Islands, Curacao, Dominica, Falkland Islands (Malvinas), Faroe Islands, Fiji,  Grenada , Guadeloupe , Guyana , Heard Island and Mcdonald Islands, UAE, Spain, Greece, Ireland, Israel, Italy, Iraq , Jamaica , Japan, Jordan, Kuwait, Macau, Maldives , Marshall Islands , Monaco, New Zealand, New Caledonia, Niue, Norfolk Island, Northern Mariana Islands,  Oman, Palestine, State of , Pitcairn , Portugal, Qatar, Saint Helena, Ascension and Tristan da Cunha , Saint Kitts and Nevis , Saint Lucia , Saint Marteen, Saint Vincent and the Grenadines , Samoa , San Marino , Saudi Arabia, Taiwan, Turkey, Tuvalu, Vatican City and Vanuatu)/Zone 4 (World Wide Excluding USA)/Zone 5 (Worldwide)</t>
  </si>
  <si>
    <t xml:space="preserve">Network Details</t>
  </si>
  <si>
    <t xml:space="preserve">MSH International Platinum/MSH International Comprehensive/MSH International Premium</t>
  </si>
  <si>
    <t xml:space="preserve">type</t>
  </si>
  <si>
    <t xml:space="preserve">General Benefits</t>
  </si>
  <si>
    <t xml:space="preserve">Pro</t>
  </si>
  <si>
    <t xml:space="preserve">Claims Handling</t>
  </si>
  <si>
    <t xml:space="preserve">Out of network claims handling can be submitted via mobile device
or email. Claims are reimbursed as per reasonable and customary
charges</t>
  </si>
  <si>
    <t xml:space="preserve"> Out of network claims handling can be submitted via mobile device
or email. Claims are reimbursed as per reasonable and customary
charges</t>
  </si>
  <si>
    <t xml:space="preserve">All</t>
  </si>
  <si>
    <t xml:space="preserve">Chronic Condition Cover</t>
  </si>
  <si>
    <t xml:space="preserve">Covered subject to declaration and underwriting assessment</t>
  </si>
  <si>
    <t xml:space="preserve">Pre-existing Condition Cover</t>
  </si>
  <si>
    <t xml:space="preserve">In-patient (Hospitalization &amp; Surgery) type</t>
  </si>
  <si>
    <t xml:space="preserve">Accommodation Type</t>
  </si>
  <si>
    <t xml:space="preserve">Private room</t>
  </si>
  <si>
    <t xml:space="preserve">Starter</t>
  </si>
  <si>
    <t xml:space="preserve">In-patient (Hospitalization &amp; Surgery)</t>
  </si>
  <si>
    <t xml:space="preserve">Covered in full</t>
  </si>
  <si>
    <t xml:space="preserve">Diagnostics &amp; Test</t>
  </si>
  <si>
    <t xml:space="preserve">Surgeries &amp; Anesthesia</t>
  </si>
  <si>
    <t xml:space="preserve">Oncology</t>
  </si>
  <si>
    <t xml:space="preserve">Not available</t>
  </si>
  <si>
    <t xml:space="preserve">Organ Transplant</t>
  </si>
  <si>
    <t xml:space="preserve">Covered up to USD 250,000 with NIL co-pay</t>
  </si>
  <si>
    <t xml:space="preserve">Out-patient (Consultations, Lab &amp; Diagnostics, Pharmacy, Physiotherapy)</t>
  </si>
  <si>
    <t xml:space="preserve">Out-patient benefits</t>
  </si>
  <si>
    <t xml:space="preserve">Medicines covered in full, diagnostics &amp; lab tests covered in full
Consultations covered in full.</t>
  </si>
  <si>
    <t xml:space="preserve">Out-patient Consultations</t>
  </si>
  <si>
    <t xml:space="preserve">Out-patient Specialists</t>
  </si>
  <si>
    <t xml:space="preserve">Out-patient Medicines</t>
  </si>
  <si>
    <t xml:space="preserve">Vaccination</t>
  </si>
  <si>
    <t xml:space="preserve">Children- Covered as per MOH schedule
Adults- Covered up to USD 150</t>
  </si>
  <si>
    <t xml:space="preserve">Children- Covered as per MOH schedule
Adults- Covered up to USD 250</t>
  </si>
  <si>
    <t xml:space="preserve">Children- Covered as per MOH schedule
Adults- Covered up to USD 1000</t>
  </si>
  <si>
    <t xml:space="preserve">Scans &amp; Diagnostic Tests</t>
  </si>
  <si>
    <t xml:space="preserve">Physiotherapy</t>
  </si>
  <si>
    <t xml:space="preserve">Covered up to 15 sessions</t>
  </si>
  <si>
    <t xml:space="preserve">Covered up to 30 sessions</t>
  </si>
  <si>
    <t xml:space="preserve">Covered up to 50 sessions</t>
  </si>
  <si>
    <t xml:space="preserve">Covered up to 80 sessions</t>
  </si>
  <si>
    <t xml:space="preserve">Maternity</t>
  </si>
  <si>
    <t xml:space="preserve">Maternity (Consultations, Scans and Delivery)</t>
  </si>
  <si>
    <t xml:space="preserve">Covered up to USD 68,074 with NIL co-pay</t>
  </si>
  <si>
    <t xml:space="preserve">Maternity Waiting Period</t>
  </si>
  <si>
    <t xml:space="preserve">No wait</t>
  </si>
  <si>
    <t xml:space="preserve">Complications of Pregnancy</t>
  </si>
  <si>
    <t xml:space="preserve">New Born Cover</t>
  </si>
  <si>
    <t xml:space="preserve">Covered for first 30 days up to USD 150,000
</t>
  </si>
  <si>
    <t xml:space="preserve">Dental Benefit</t>
  </si>
  <si>
    <t xml:space="preserve">Dental</t>
  </si>
  <si>
    <t xml:space="preserve">Basic Dental- Covered up to USD 1,000
Preventive Dental- Covered with NIL co-pay
Routine Dental- Covered with 20% co-pay
Major Restorative- Covered up to USD 300 per tooth with 50% co-pay
Orthodontic Treatment (up to age 19)- Covered with 50% co-pay</t>
  </si>
  <si>
    <t xml:space="preserve">Basic Dental- Covered up to USD 2,000
Preventive Dental- Covered with NIL co-pay
Routine Dental- Covered with 20% co-pay
Major Restorative- Covered up to USD 300 per tooth with 50% co-pay
Orthodontic Treatment (up to age 19)- Covered with 50% co-pay</t>
  </si>
  <si>
    <t xml:space="preserve">Basic Dental- Covered up to USD 4,100
Preventive Dental- Covered with NIL co-pay
Routine Dental- Covered with 20% co-pay
Major Restorative- Covered up to USD 500 per tooth with 50% co-pay
Orthodontic Treatment (up to age 19)- Covered with 50% co-pay</t>
  </si>
  <si>
    <t xml:space="preserve">Basic Dental- Covered up to USD 7,250
Preventive Dental- Covered with NIL co-pay
Routine Dental- Covered with NIL co-pay
Major Restorative- Covered up to USD 750 per tooth with 50% co-pay
Orthodontic Treatment (up to age 19)- Covered with 50% co-pay</t>
  </si>
  <si>
    <t xml:space="preserve">Dental Waiting Period</t>
  </si>
  <si>
    <t xml:space="preserve">Additional Benefits</t>
  </si>
  <si>
    <t xml:space="preserve">Optical Benefits</t>
  </si>
  <si>
    <t xml:space="preserve">Optical Treatment- Covered up to USD 150
Pair of eye glasses, frame and optical lenses- Covered in full</t>
  </si>
  <si>
    <t xml:space="preserve">Optical Treatment- Covered up to USD 300
Pair of eye glasses, frame and optical lenses- Covered in full</t>
  </si>
  <si>
    <t xml:space="preserve">Optical Treatment- Covered up to USD 500
Pair of eye glasses, frame and optical lenses- Covered in full</t>
  </si>
  <si>
    <t xml:space="preserve">Wellness &amp; Health Screening</t>
  </si>
  <si>
    <t xml:space="preserve">Physical Routine Exam- Covered up to USD 250 with NIL co-pay
Initial Diabetic Screening- Covered in full</t>
  </si>
  <si>
    <t xml:space="preserve">Physical Routine Exam- Covered up to USD 1000 with NIL co-pay
Initial Diabetic Screening- Covered in full</t>
  </si>
  <si>
    <t xml:space="preserve">Alternative Medicines</t>
  </si>
  <si>
    <t xml:space="preserve">Covered up to USD 610 with 20% co-pay</t>
  </si>
  <si>
    <t xml:space="preserve">Covered up to USD 1110 with 20% co-pay</t>
  </si>
  <si>
    <t xml:space="preserve">Covered up to USD 1,360 with 20% co-pay</t>
  </si>
  <si>
    <t xml:space="preserve">Covered up to USD 2,220 with 20% co-pay</t>
  </si>
  <si>
    <t xml:space="preserve">Mental Health Benefit</t>
  </si>
  <si>
    <t xml:space="preserve">IP : Covered in full
*Max 30 days/year
OP : Covered up to USD 5,000 with 20% co-pay
*Psycotherapy treatment requires Psychiatrist referral.</t>
  </si>
  <si>
    <t xml:space="preserve">IP : Covered in full
*Max 30 days/year
OP : Covered up to USD 8,500 with NIL co-pay
*Psycotherapy treatment requires Psychiatrist referral.</t>
  </si>
  <si>
    <t xml:space="preserve">IP : Covered in full
*Max 30 days/year
OP : Covered up to USD 10,000 with NIL co-pay
*Psycotherapy treatment requires Psychiatrist referral.</t>
  </si>
  <si>
    <t xml:space="preserve">Emergency Evacuation</t>
  </si>
  <si>
    <t xml:space="preserve">Virtual / Tele Doctor</t>
  </si>
  <si>
    <t xml:space="preserve">Available</t>
  </si>
  <si>
    <t xml:space="preserve">Other Services</t>
  </si>
  <si>
    <t xml:space="preserve">Member Web Portal</t>
  </si>
  <si>
    <t xml:space="preserve">Mobile Application</t>
  </si>
  <si>
    <t xml:space="preserve">Modes of Payment</t>
  </si>
  <si>
    <t xml:space="preserve">Semi Annual Surcharge</t>
  </si>
  <si>
    <t xml:space="preserve">Quarterly Surcharge</t>
  </si>
  <si>
    <t xml:space="preserve">Monthly Surcharge</t>
  </si>
  <si>
    <t xml:space="preserve">N/A</t>
  </si>
  <si>
    <t xml:space="preserve">Filters</t>
  </si>
  <si>
    <t xml:space="preserve">Area of cover</t>
  </si>
  <si>
    <t xml:space="preserve">Worldwide</t>
  </si>
  <si>
    <t xml:space="preserve">Copays</t>
  </si>
  <si>
    <t xml:space="preserve">NIL co-pay</t>
  </si>
  <si>
    <t xml:space="preserve">In-patient only</t>
  </si>
  <si>
    <t xml:space="preserve">No</t>
  </si>
  <si>
    <t xml:space="preserve">In-patient / In &amp; Out-patient</t>
  </si>
  <si>
    <t xml:space="preserve">Yes</t>
  </si>
  <si>
    <t xml:space="preserve">Routine Maternity</t>
  </si>
  <si>
    <t xml:space="preserve">Dental Filter</t>
  </si>
  <si>
    <t xml:space="preserve">Wellness</t>
  </si>
  <si>
    <t xml:space="preserve">Optical</t>
  </si>
  <si>
    <t xml:space="preserve">Zone 3 (Algeria, Benin, Botswana, Burkina Faso, Burundi, Cameroon, Cape Verde,Central African Republic, Chad, Comoros, Congo (DRC), Congo-Brazzaville, Côte D’Ivoire, Egypt, Equatorial Guinea, Eritrea, Ethiopia, Gabon ,Gambia, Ghana, Guinea ,Guinea Bissau, Kenya, Lesotho, Liberia, Libya, Madagascar Malawi, Mali, Mauritania, Mauritius, Mayotte, Morocco, Namibia, Niger, Reunion, Rwanda, Sao Tome &amp; Principe, Senegal, Seychelles, Sierra Leone, Somalia, South Sudan, Sudan,Swaziland, Tanzania, Togo, Tunisia, Uganda, Western Sahara, Zambia, Zimbabwe. South Africa, Albania,Åland Islands, Angola, Armenia, Argentina, Azerbaijan,  Bangladesh, Barbados, Belarus, Belgium, Belize, Bhutan , Bolivia, Bonaire, Sint Eustatius and Saba , Bosnia and Herzegovina, Bouvet Island, Brunei , Bulgaria, Cambodia, Chile, Cyprus, Colombia, Costa Rica, Croatia, Denmark, Djibouti, Ecuador, El Salvador, Estonia, Finland, France, Georgia, Germany Greenland , Guam ,Guatemala, Haiti , Honduras , Hungary, Iceland, India, Indonesia, Kazakhstan, Kenya, Kiribati, Kosovo, Kyrgyzstan, Laos, Latvia, Lithuania, Lebanon, Liechtenstein, Luxembourg, Macedonia , Malaysia, Malta, Mexico, Micronesia, Federated States of , Moldova, Republic of, Mongolia , Montenegro, Montserrat , Mozambique, Myanmar , Nauru , Nepal , Nicaragua , Norway, Nigeria, Pakistan, Palau, Papua New Guinea, Panama, Poland, Netherlands, Peru, Philippines, Polynesia, Puerto Rico , Romania, Dominican Republic, Czech Republic, Saint Barthelemy, Saint Pierre and Miquelon, Serbia,  Slovakia, Sri Lanka, Suriname, Svalbard and Jan Mayen, Sweden, Tajikistan , Thailand, Tokelau , Tonga , Turkmenistan , Ukraine, Uruguay, Uzbekistan,  Vietnam and Wallis and Futuna, Yemen .Australia, Andorra, Anguilla, Antarctica, Antigua and Barbuda, Austria, Aruba, Bahrain, British Indian Ocean Territory, Canada, Cayman Islands, Christmas Island, Cocos (Keeling) Islands, Curacao, Dominica, Falkland Islands (Malvinas), Faroe Islands, Fiji,  Grenada , Guadeloupe , Guyana , Heard Island and Mcdonald Islands, UAE, Spain, Greece, Ireland, Israel, Italy, Iraq , Jamaica , Japan, Jordan, Kuwait, Macau, Maldives , Marshall Islands , Monaco, New Zealand, New Caledonia, Niue, Norfolk Island, Northern Mariana Islands,  Oman, Palestine, State of , Pitcairn , Portugal, Qatar, Saint Helena, Ascension and Tristan da Cunha , Saint Kitts and Nevis , Saint Lucia , Saint Marteen, Saint Vincent and the Grenadines , Samoa , San Marino , Saudi Arabia, Taiwan, Turkey, Tuvalu, Vatican City and Vanuatu)</t>
  </si>
</sst>
</file>

<file path=xl/styles.xml><?xml version="1.0" encoding="utf-8"?>
<styleSheet xmlns="http://schemas.openxmlformats.org/spreadsheetml/2006/main">
  <numFmts count="2">
    <numFmt numFmtId="164" formatCode="General"/>
    <numFmt numFmtId="165" formatCode="0.00%"/>
  </numFmts>
  <fonts count="12">
    <font>
      <sz val="12"/>
      <color rgb="FF000000"/>
      <name val="Arial"/>
      <family val="0"/>
      <charset val="1"/>
    </font>
    <font>
      <sz val="10"/>
      <name val="Arial"/>
      <family val="0"/>
    </font>
    <font>
      <sz val="10"/>
      <name val="Arial"/>
      <family val="0"/>
    </font>
    <font>
      <sz val="10"/>
      <name val="Arial"/>
      <family val="0"/>
    </font>
    <font>
      <sz val="10"/>
      <color rgb="FF000000"/>
      <name val="Calibri"/>
      <family val="2"/>
      <charset val="1"/>
    </font>
    <font>
      <b val="true"/>
      <sz val="9"/>
      <color rgb="FF222222"/>
      <name val="Calibri"/>
      <family val="0"/>
      <charset val="1"/>
    </font>
    <font>
      <sz val="11"/>
      <color rgb="FF000000"/>
      <name val="Calibri"/>
      <family val="0"/>
      <charset val="1"/>
    </font>
    <font>
      <sz val="11"/>
      <color rgb="FF222222"/>
      <name val="Calibri"/>
      <family val="0"/>
      <charset val="1"/>
    </font>
    <font>
      <sz val="11"/>
      <color rgb="FF000000"/>
      <name val="Calibri"/>
      <family val="2"/>
      <charset val="1"/>
    </font>
    <font>
      <b val="true"/>
      <sz val="11"/>
      <color rgb="FFFF0000"/>
      <name val="Calibri"/>
      <family val="0"/>
      <charset val="1"/>
    </font>
    <font>
      <b val="true"/>
      <i val="true"/>
      <sz val="11"/>
      <color rgb="FF222222"/>
      <name val="Calibri"/>
      <family val="0"/>
      <charset val="1"/>
    </font>
    <font>
      <b val="true"/>
      <sz val="11"/>
      <color rgb="FF222222"/>
      <name val="Calibri"/>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left"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Arial"/>
        <charset val="1"/>
        <family val="0"/>
        <color rgb="FF000000"/>
        <sz val="12"/>
      </font>
      <fill>
        <patternFill>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7"/>
  <sheetViews>
    <sheetView showFormulas="false" showGridLines="true" showRowColHeaders="true" showZeros="true" rightToLeft="false" tabSelected="true" showOutlineSymbols="true" defaultGridColor="true" view="normal" topLeftCell="A28" colorId="64" zoomScale="45" zoomScaleNormal="45" zoomScalePageLayoutView="100" workbookViewId="0">
      <selection pane="topLeft" activeCell="A45" activeCellId="0" sqref="43:45"/>
    </sheetView>
  </sheetViews>
  <sheetFormatPr defaultColWidth="10.2734375" defaultRowHeight="15" zeroHeight="false" outlineLevelRow="0" outlineLevelCol="0"/>
  <cols>
    <col collapsed="false" customWidth="true" hidden="false" outlineLevel="0" max="2" min="2" style="0" width="42.7"/>
    <col collapsed="false" customWidth="true" hidden="false" outlineLevel="0" max="3" min="3" style="0" width="27.81"/>
    <col collapsed="false" customWidth="true" hidden="false" outlineLevel="0" max="4" min="4" style="0" width="65.9"/>
    <col collapsed="false" customWidth="true" hidden="false" outlineLevel="0" max="5" min="5" style="0" width="65.8"/>
    <col collapsed="false" customWidth="true" hidden="false" outlineLevel="0" max="6" min="6" style="0" width="66.9"/>
    <col collapsed="false" customWidth="true" hidden="false" outlineLevel="0" max="26" min="7" style="0" width="10.6"/>
  </cols>
  <sheetData>
    <row r="1" customFormat="false" ht="15.75" hidden="false" customHeight="true" outlineLevel="0" collapsed="false">
      <c r="A1" s="1" t="s">
        <v>0</v>
      </c>
      <c r="B1" s="2" t="s">
        <v>1</v>
      </c>
      <c r="C1" s="3" t="s">
        <v>2</v>
      </c>
      <c r="D1" s="3" t="s">
        <v>3</v>
      </c>
      <c r="E1" s="3" t="s">
        <v>4</v>
      </c>
      <c r="F1" s="4" t="s">
        <v>5</v>
      </c>
    </row>
    <row r="2" customFormat="false" ht="15.75" hidden="false" customHeight="true" outlineLevel="0" collapsed="false">
      <c r="A2" s="5" t="s">
        <v>6</v>
      </c>
      <c r="B2" s="6" t="s">
        <v>7</v>
      </c>
      <c r="C2" s="7" t="s">
        <v>8</v>
      </c>
      <c r="D2" s="7" t="s">
        <v>9</v>
      </c>
      <c r="E2" s="7" t="s">
        <v>10</v>
      </c>
      <c r="F2" s="7" t="s">
        <v>11</v>
      </c>
    </row>
    <row r="3" customFormat="false" ht="31.2" hidden="false" customHeight="true" outlineLevel="0" collapsed="false">
      <c r="A3" s="5" t="s">
        <v>6</v>
      </c>
      <c r="B3" s="6" t="s">
        <v>12</v>
      </c>
      <c r="C3" s="8" t="s">
        <v>13</v>
      </c>
      <c r="D3" s="8" t="s">
        <v>13</v>
      </c>
      <c r="E3" s="8" t="s">
        <v>13</v>
      </c>
      <c r="F3" s="8" t="s">
        <v>13</v>
      </c>
    </row>
    <row r="4" customFormat="false" ht="47.25" hidden="false" customHeight="true" outlineLevel="0" collapsed="false">
      <c r="A4" s="5" t="s">
        <v>6</v>
      </c>
      <c r="B4" s="6" t="s">
        <v>14</v>
      </c>
      <c r="C4" s="9" t="s">
        <v>15</v>
      </c>
      <c r="D4" s="9" t="s">
        <v>15</v>
      </c>
      <c r="E4" s="9" t="s">
        <v>15</v>
      </c>
      <c r="F4" s="9" t="s">
        <v>15</v>
      </c>
    </row>
    <row r="5" customFormat="false" ht="15.75" hidden="false" customHeight="true" outlineLevel="0" collapsed="false">
      <c r="A5" s="5" t="s">
        <v>16</v>
      </c>
      <c r="B5" s="10" t="s">
        <v>17</v>
      </c>
      <c r="C5" s="5"/>
      <c r="D5" s="5"/>
      <c r="E5" s="5"/>
      <c r="F5" s="11"/>
    </row>
    <row r="6" customFormat="false" ht="43.5" hidden="false" customHeight="true" outlineLevel="0" collapsed="false">
      <c r="A6" s="5" t="s">
        <v>18</v>
      </c>
      <c r="B6" s="6" t="s">
        <v>19</v>
      </c>
      <c r="C6" s="12" t="s">
        <v>20</v>
      </c>
      <c r="D6" s="12" t="s">
        <v>20</v>
      </c>
      <c r="E6" s="12" t="s">
        <v>21</v>
      </c>
      <c r="F6" s="12" t="s">
        <v>20</v>
      </c>
    </row>
    <row r="7" customFormat="false" ht="15.75" hidden="false" customHeight="true" outlineLevel="0" collapsed="false">
      <c r="A7" s="5" t="s">
        <v>22</v>
      </c>
      <c r="B7" s="6" t="s">
        <v>23</v>
      </c>
      <c r="C7" s="13" t="s">
        <v>24</v>
      </c>
      <c r="D7" s="13" t="s">
        <v>24</v>
      </c>
      <c r="E7" s="13" t="s">
        <v>24</v>
      </c>
      <c r="F7" s="13" t="s">
        <v>24</v>
      </c>
    </row>
    <row r="8" customFormat="false" ht="15.75" hidden="false" customHeight="true" outlineLevel="0" collapsed="false">
      <c r="A8" s="5" t="s">
        <v>22</v>
      </c>
      <c r="B8" s="6" t="s">
        <v>25</v>
      </c>
      <c r="C8" s="13" t="s">
        <v>24</v>
      </c>
      <c r="D8" s="13" t="s">
        <v>24</v>
      </c>
      <c r="E8" s="13" t="s">
        <v>24</v>
      </c>
      <c r="F8" s="13" t="s">
        <v>24</v>
      </c>
    </row>
    <row r="9" customFormat="false" ht="15.75" hidden="false" customHeight="true" outlineLevel="0" collapsed="false">
      <c r="A9" s="5" t="s">
        <v>16</v>
      </c>
      <c r="B9" s="10" t="s">
        <v>26</v>
      </c>
      <c r="C9" s="5"/>
      <c r="D9" s="5"/>
      <c r="E9" s="5"/>
      <c r="F9" s="11"/>
    </row>
    <row r="10" customFormat="false" ht="15.75" hidden="false" customHeight="true" outlineLevel="0" collapsed="false">
      <c r="A10" s="5" t="s">
        <v>22</v>
      </c>
      <c r="B10" s="6" t="s">
        <v>27</v>
      </c>
      <c r="C10" s="7" t="s">
        <v>28</v>
      </c>
      <c r="D10" s="7" t="s">
        <v>28</v>
      </c>
      <c r="E10" s="7" t="s">
        <v>28</v>
      </c>
      <c r="F10" s="7" t="s">
        <v>28</v>
      </c>
    </row>
    <row r="11" customFormat="false" ht="15.75" hidden="false" customHeight="true" outlineLevel="0" collapsed="false">
      <c r="A11" s="5" t="s">
        <v>29</v>
      </c>
      <c r="B11" s="5" t="s">
        <v>30</v>
      </c>
      <c r="C11" s="7" t="s">
        <v>31</v>
      </c>
      <c r="D11" s="7" t="s">
        <v>31</v>
      </c>
      <c r="E11" s="7" t="s">
        <v>31</v>
      </c>
      <c r="F11" s="7" t="s">
        <v>31</v>
      </c>
      <c r="G11" s="14"/>
      <c r="H11" s="14"/>
      <c r="I11" s="14"/>
      <c r="J11" s="14"/>
      <c r="K11" s="14"/>
      <c r="L11" s="14"/>
      <c r="M11" s="14"/>
      <c r="N11" s="14"/>
      <c r="O11" s="14"/>
      <c r="P11" s="14"/>
      <c r="Q11" s="14"/>
      <c r="R11" s="14"/>
      <c r="S11" s="14"/>
      <c r="T11" s="14"/>
      <c r="U11" s="14"/>
      <c r="V11" s="14"/>
      <c r="W11" s="14"/>
      <c r="X11" s="14"/>
      <c r="Y11" s="14"/>
      <c r="Z11" s="14"/>
    </row>
    <row r="12" customFormat="false" ht="15.75" hidden="false" customHeight="true" outlineLevel="0" collapsed="false">
      <c r="A12" s="5" t="s">
        <v>18</v>
      </c>
      <c r="B12" s="6" t="s">
        <v>32</v>
      </c>
      <c r="C12" s="7" t="s">
        <v>31</v>
      </c>
      <c r="D12" s="7" t="s">
        <v>31</v>
      </c>
      <c r="E12" s="7" t="s">
        <v>31</v>
      </c>
      <c r="F12" s="7" t="s">
        <v>31</v>
      </c>
    </row>
    <row r="13" customFormat="false" ht="15.75" hidden="false" customHeight="true" outlineLevel="0" collapsed="false">
      <c r="A13" s="5" t="s">
        <v>18</v>
      </c>
      <c r="B13" s="6" t="s">
        <v>33</v>
      </c>
      <c r="C13" s="7" t="s">
        <v>31</v>
      </c>
      <c r="D13" s="7" t="s">
        <v>31</v>
      </c>
      <c r="E13" s="7" t="s">
        <v>31</v>
      </c>
      <c r="F13" s="7" t="s">
        <v>31</v>
      </c>
    </row>
    <row r="14" customFormat="false" ht="15.75" hidden="false" customHeight="true" outlineLevel="0" collapsed="false">
      <c r="A14" s="5" t="s">
        <v>18</v>
      </c>
      <c r="B14" s="6" t="s">
        <v>34</v>
      </c>
      <c r="C14" s="7" t="s">
        <v>35</v>
      </c>
      <c r="D14" s="7" t="s">
        <v>31</v>
      </c>
      <c r="E14" s="7" t="s">
        <v>31</v>
      </c>
      <c r="F14" s="7" t="s">
        <v>31</v>
      </c>
    </row>
    <row r="15" customFormat="false" ht="15.75" hidden="false" customHeight="true" outlineLevel="0" collapsed="false">
      <c r="A15" s="5" t="s">
        <v>18</v>
      </c>
      <c r="B15" s="6" t="s">
        <v>36</v>
      </c>
      <c r="C15" s="7" t="s">
        <v>35</v>
      </c>
      <c r="D15" s="7" t="s">
        <v>37</v>
      </c>
      <c r="E15" s="7" t="s">
        <v>31</v>
      </c>
      <c r="F15" s="7" t="s">
        <v>31</v>
      </c>
    </row>
    <row r="16" customFormat="false" ht="15.75" hidden="false" customHeight="true" outlineLevel="0" collapsed="false">
      <c r="A16" s="5" t="s">
        <v>16</v>
      </c>
      <c r="B16" s="10" t="s">
        <v>38</v>
      </c>
      <c r="C16" s="5"/>
      <c r="D16" s="5"/>
      <c r="E16" s="3"/>
      <c r="F16" s="11"/>
    </row>
    <row r="17" customFormat="false" ht="26.25" hidden="false" customHeight="true" outlineLevel="0" collapsed="false">
      <c r="A17" s="5" t="s">
        <v>29</v>
      </c>
      <c r="B17" s="5" t="s">
        <v>39</v>
      </c>
      <c r="C17" s="12" t="s">
        <v>40</v>
      </c>
      <c r="D17" s="12" t="s">
        <v>40</v>
      </c>
      <c r="E17" s="12" t="s">
        <v>40</v>
      </c>
      <c r="F17" s="12" t="s">
        <v>40</v>
      </c>
    </row>
    <row r="18" customFormat="false" ht="15.75" hidden="false" customHeight="true" outlineLevel="0" collapsed="false">
      <c r="A18" s="5" t="s">
        <v>18</v>
      </c>
      <c r="B18" s="6" t="s">
        <v>41</v>
      </c>
      <c r="C18" s="7" t="s">
        <v>31</v>
      </c>
      <c r="D18" s="7" t="s">
        <v>31</v>
      </c>
      <c r="E18" s="7" t="s">
        <v>31</v>
      </c>
      <c r="F18" s="7" t="s">
        <v>31</v>
      </c>
    </row>
    <row r="19" customFormat="false" ht="15.75" hidden="false" customHeight="true" outlineLevel="0" collapsed="false">
      <c r="A19" s="5" t="s">
        <v>18</v>
      </c>
      <c r="B19" s="6" t="s">
        <v>42</v>
      </c>
      <c r="C19" s="7" t="s">
        <v>31</v>
      </c>
      <c r="D19" s="7" t="s">
        <v>31</v>
      </c>
      <c r="E19" s="7" t="s">
        <v>31</v>
      </c>
      <c r="F19" s="7" t="s">
        <v>31</v>
      </c>
    </row>
    <row r="20" customFormat="false" ht="15.75" hidden="false" customHeight="true" outlineLevel="0" collapsed="false">
      <c r="A20" s="5" t="s">
        <v>18</v>
      </c>
      <c r="B20" s="6" t="s">
        <v>43</v>
      </c>
      <c r="C20" s="7" t="s">
        <v>31</v>
      </c>
      <c r="D20" s="7" t="s">
        <v>31</v>
      </c>
      <c r="E20" s="7" t="s">
        <v>31</v>
      </c>
      <c r="F20" s="7" t="s">
        <v>31</v>
      </c>
    </row>
    <row r="21" customFormat="false" ht="27.75" hidden="false" customHeight="true" outlineLevel="0" collapsed="false">
      <c r="A21" s="5" t="s">
        <v>18</v>
      </c>
      <c r="B21" s="6" t="s">
        <v>44</v>
      </c>
      <c r="C21" s="12" t="s">
        <v>45</v>
      </c>
      <c r="D21" s="12" t="s">
        <v>45</v>
      </c>
      <c r="E21" s="12" t="s">
        <v>46</v>
      </c>
      <c r="F21" s="12" t="s">
        <v>47</v>
      </c>
    </row>
    <row r="22" customFormat="false" ht="15.75" hidden="false" customHeight="true" outlineLevel="0" collapsed="false">
      <c r="A22" s="5" t="s">
        <v>18</v>
      </c>
      <c r="B22" s="6" t="s">
        <v>48</v>
      </c>
      <c r="C22" s="7" t="s">
        <v>31</v>
      </c>
      <c r="D22" s="7" t="s">
        <v>31</v>
      </c>
      <c r="E22" s="7" t="s">
        <v>31</v>
      </c>
      <c r="F22" s="7" t="s">
        <v>31</v>
      </c>
    </row>
    <row r="23" customFormat="false" ht="15.75" hidden="false" customHeight="true" outlineLevel="0" collapsed="false">
      <c r="A23" s="5" t="s">
        <v>22</v>
      </c>
      <c r="B23" s="6" t="s">
        <v>49</v>
      </c>
      <c r="C23" s="7" t="s">
        <v>50</v>
      </c>
      <c r="D23" s="7" t="s">
        <v>51</v>
      </c>
      <c r="E23" s="7" t="s">
        <v>52</v>
      </c>
      <c r="F23" s="7" t="s">
        <v>53</v>
      </c>
    </row>
    <row r="24" customFormat="false" ht="15.75" hidden="false" customHeight="true" outlineLevel="0" collapsed="false">
      <c r="A24" s="5" t="s">
        <v>16</v>
      </c>
      <c r="B24" s="10" t="s">
        <v>54</v>
      </c>
      <c r="C24" s="5"/>
      <c r="D24" s="5"/>
      <c r="E24" s="11"/>
      <c r="F24" s="11"/>
    </row>
    <row r="25" customFormat="false" ht="29.25" hidden="false" customHeight="true" outlineLevel="0" collapsed="false">
      <c r="A25" s="5" t="s">
        <v>22</v>
      </c>
      <c r="B25" s="6" t="s">
        <v>55</v>
      </c>
      <c r="C25" s="7" t="s">
        <v>56</v>
      </c>
      <c r="D25" s="7" t="s">
        <v>56</v>
      </c>
      <c r="E25" s="7" t="s">
        <v>56</v>
      </c>
      <c r="F25" s="7" t="s">
        <v>56</v>
      </c>
    </row>
    <row r="26" customFormat="false" ht="15.75" hidden="false" customHeight="true" outlineLevel="0" collapsed="false">
      <c r="A26" s="5" t="s">
        <v>22</v>
      </c>
      <c r="B26" s="6" t="s">
        <v>57</v>
      </c>
      <c r="C26" s="7" t="s">
        <v>58</v>
      </c>
      <c r="D26" s="7" t="s">
        <v>58</v>
      </c>
      <c r="E26" s="7" t="s">
        <v>58</v>
      </c>
      <c r="F26" s="7" t="s">
        <v>58</v>
      </c>
    </row>
    <row r="27" customFormat="false" ht="30.75" hidden="false" customHeight="true" outlineLevel="0" collapsed="false">
      <c r="A27" s="5" t="s">
        <v>18</v>
      </c>
      <c r="B27" s="6" t="s">
        <v>59</v>
      </c>
      <c r="C27" s="15" t="s">
        <v>56</v>
      </c>
      <c r="D27" s="7" t="s">
        <v>56</v>
      </c>
      <c r="E27" s="7" t="s">
        <v>56</v>
      </c>
      <c r="F27" s="7" t="s">
        <v>56</v>
      </c>
    </row>
    <row r="28" customFormat="false" ht="26.25" hidden="false" customHeight="true" outlineLevel="0" collapsed="false">
      <c r="A28" s="5" t="s">
        <v>18</v>
      </c>
      <c r="B28" s="6" t="s">
        <v>60</v>
      </c>
      <c r="C28" s="12" t="s">
        <v>61</v>
      </c>
      <c r="D28" s="12" t="s">
        <v>61</v>
      </c>
      <c r="E28" s="12" t="s">
        <v>61</v>
      </c>
      <c r="F28" s="12" t="s">
        <v>61</v>
      </c>
    </row>
    <row r="29" customFormat="false" ht="15.75" hidden="false" customHeight="true" outlineLevel="0" collapsed="false">
      <c r="A29" s="5" t="s">
        <v>16</v>
      </c>
      <c r="B29" s="10" t="s">
        <v>62</v>
      </c>
      <c r="C29" s="5"/>
      <c r="D29" s="5"/>
      <c r="E29" s="11"/>
      <c r="F29" s="11"/>
    </row>
    <row r="30" customFormat="false" ht="69.75" hidden="false" customHeight="true" outlineLevel="0" collapsed="false">
      <c r="A30" s="5" t="s">
        <v>22</v>
      </c>
      <c r="B30" s="6" t="s">
        <v>63</v>
      </c>
      <c r="C30" s="12" t="s">
        <v>64</v>
      </c>
      <c r="D30" s="12" t="s">
        <v>65</v>
      </c>
      <c r="E30" s="12" t="s">
        <v>66</v>
      </c>
      <c r="F30" s="12" t="s">
        <v>67</v>
      </c>
    </row>
    <row r="31" customFormat="false" ht="15.75" hidden="false" customHeight="true" outlineLevel="0" collapsed="false">
      <c r="A31" s="5" t="s">
        <v>22</v>
      </c>
      <c r="B31" s="6" t="s">
        <v>68</v>
      </c>
      <c r="C31" s="7" t="s">
        <v>58</v>
      </c>
      <c r="D31" s="7" t="s">
        <v>58</v>
      </c>
      <c r="E31" s="7" t="s">
        <v>58</v>
      </c>
      <c r="F31" s="7" t="s">
        <v>58</v>
      </c>
    </row>
    <row r="32" customFormat="false" ht="15.75" hidden="false" customHeight="true" outlineLevel="0" collapsed="false">
      <c r="A32" s="5" t="s">
        <v>16</v>
      </c>
      <c r="B32" s="10" t="s">
        <v>69</v>
      </c>
      <c r="C32" s="5"/>
      <c r="D32" s="5"/>
      <c r="E32" s="5"/>
      <c r="F32" s="11"/>
    </row>
    <row r="33" customFormat="false" ht="29.25" hidden="false" customHeight="true" outlineLevel="0" collapsed="false">
      <c r="A33" s="5" t="s">
        <v>22</v>
      </c>
      <c r="B33" s="6" t="s">
        <v>70</v>
      </c>
      <c r="C33" s="16" t="s">
        <v>71</v>
      </c>
      <c r="D33" s="12" t="s">
        <v>72</v>
      </c>
      <c r="E33" s="12" t="s">
        <v>72</v>
      </c>
      <c r="F33" s="12" t="s">
        <v>73</v>
      </c>
    </row>
    <row r="34" customFormat="false" ht="30" hidden="false" customHeight="true" outlineLevel="0" collapsed="false">
      <c r="A34" s="5" t="s">
        <v>22</v>
      </c>
      <c r="B34" s="6" t="s">
        <v>74</v>
      </c>
      <c r="C34" s="12" t="s">
        <v>75</v>
      </c>
      <c r="D34" s="12" t="s">
        <v>75</v>
      </c>
      <c r="E34" s="12" t="s">
        <v>75</v>
      </c>
      <c r="F34" s="12" t="s">
        <v>76</v>
      </c>
    </row>
    <row r="35" customFormat="false" ht="15.75" hidden="false" customHeight="true" outlineLevel="0" collapsed="false">
      <c r="A35" s="5" t="s">
        <v>18</v>
      </c>
      <c r="B35" s="6" t="s">
        <v>77</v>
      </c>
      <c r="C35" s="7" t="s">
        <v>78</v>
      </c>
      <c r="D35" s="7" t="s">
        <v>79</v>
      </c>
      <c r="E35" s="7" t="s">
        <v>80</v>
      </c>
      <c r="F35" s="7" t="s">
        <v>81</v>
      </c>
    </row>
    <row r="36" customFormat="false" ht="60.75" hidden="false" customHeight="true" outlineLevel="0" collapsed="false">
      <c r="A36" s="5" t="s">
        <v>18</v>
      </c>
      <c r="B36" s="6" t="s">
        <v>82</v>
      </c>
      <c r="C36" s="12" t="s">
        <v>83</v>
      </c>
      <c r="D36" s="12" t="s">
        <v>84</v>
      </c>
      <c r="E36" s="12" t="s">
        <v>84</v>
      </c>
      <c r="F36" s="12" t="s">
        <v>85</v>
      </c>
    </row>
    <row r="37" customFormat="false" ht="15.75" hidden="false" customHeight="true" outlineLevel="0" collapsed="false">
      <c r="A37" s="5" t="s">
        <v>22</v>
      </c>
      <c r="B37" s="6" t="s">
        <v>86</v>
      </c>
      <c r="C37" s="7" t="s">
        <v>31</v>
      </c>
      <c r="D37" s="7" t="s">
        <v>31</v>
      </c>
      <c r="E37" s="7" t="s">
        <v>31</v>
      </c>
      <c r="F37" s="7" t="s">
        <v>31</v>
      </c>
    </row>
    <row r="38" customFormat="false" ht="15.75" hidden="false" customHeight="true" outlineLevel="0" collapsed="false">
      <c r="A38" s="5" t="s">
        <v>18</v>
      </c>
      <c r="B38" s="6" t="s">
        <v>87</v>
      </c>
      <c r="C38" s="7" t="s">
        <v>88</v>
      </c>
      <c r="D38" s="7" t="s">
        <v>88</v>
      </c>
      <c r="E38" s="7" t="s">
        <v>88</v>
      </c>
      <c r="F38" s="7" t="s">
        <v>88</v>
      </c>
    </row>
    <row r="39" customFormat="false" ht="15.75" hidden="false" customHeight="true" outlineLevel="0" collapsed="false">
      <c r="A39" s="5" t="s">
        <v>18</v>
      </c>
      <c r="B39" s="17" t="s">
        <v>89</v>
      </c>
      <c r="C39" s="5"/>
      <c r="D39" s="5"/>
      <c r="E39" s="5"/>
      <c r="F39" s="5"/>
    </row>
    <row r="40" customFormat="false" ht="15.75" hidden="false" customHeight="true" outlineLevel="0" collapsed="false">
      <c r="A40" s="5" t="s">
        <v>18</v>
      </c>
      <c r="B40" s="6" t="s">
        <v>90</v>
      </c>
      <c r="C40" s="3" t="s">
        <v>88</v>
      </c>
      <c r="D40" s="3" t="s">
        <v>88</v>
      </c>
      <c r="E40" s="3" t="s">
        <v>88</v>
      </c>
      <c r="F40" s="3" t="s">
        <v>88</v>
      </c>
    </row>
    <row r="41" customFormat="false" ht="15.75" hidden="false" customHeight="true" outlineLevel="0" collapsed="false">
      <c r="A41" s="5" t="s">
        <v>18</v>
      </c>
      <c r="B41" s="6" t="s">
        <v>91</v>
      </c>
      <c r="C41" s="3" t="s">
        <v>88</v>
      </c>
      <c r="D41" s="3" t="s">
        <v>88</v>
      </c>
      <c r="E41" s="3" t="s">
        <v>88</v>
      </c>
      <c r="F41" s="3" t="s">
        <v>88</v>
      </c>
    </row>
    <row r="42" customFormat="false" ht="15.75" hidden="false" customHeight="true" outlineLevel="0" collapsed="false">
      <c r="A42" s="5" t="s">
        <v>16</v>
      </c>
      <c r="B42" s="10" t="s">
        <v>92</v>
      </c>
      <c r="C42" s="5"/>
      <c r="D42" s="5"/>
      <c r="E42" s="5"/>
      <c r="F42" s="5"/>
    </row>
    <row r="43" customFormat="false" ht="15.75" hidden="false" customHeight="true" outlineLevel="0" collapsed="false">
      <c r="A43" s="5" t="s">
        <v>22</v>
      </c>
      <c r="B43" s="6" t="s">
        <v>93</v>
      </c>
      <c r="C43" s="18" t="n">
        <v>0.02</v>
      </c>
      <c r="D43" s="18" t="n">
        <v>0.02</v>
      </c>
      <c r="E43" s="18" t="n">
        <v>0.02</v>
      </c>
      <c r="F43" s="18" t="n">
        <v>0.02</v>
      </c>
    </row>
    <row r="44" customFormat="false" ht="15.75" hidden="false" customHeight="true" outlineLevel="0" collapsed="false">
      <c r="A44" s="5" t="s">
        <v>22</v>
      </c>
      <c r="B44" s="6" t="s">
        <v>94</v>
      </c>
      <c r="C44" s="18" t="n">
        <v>0.04</v>
      </c>
      <c r="D44" s="18" t="n">
        <v>0.04</v>
      </c>
      <c r="E44" s="18" t="n">
        <v>0.04</v>
      </c>
      <c r="F44" s="18" t="n">
        <v>0.04</v>
      </c>
    </row>
    <row r="45" customFormat="false" ht="15.75" hidden="false" customHeight="true" outlineLevel="0" collapsed="false">
      <c r="A45" s="5" t="s">
        <v>22</v>
      </c>
      <c r="B45" s="6" t="s">
        <v>95</v>
      </c>
      <c r="C45" s="3" t="s">
        <v>96</v>
      </c>
      <c r="D45" s="3" t="s">
        <v>96</v>
      </c>
      <c r="E45" s="3" t="s">
        <v>96</v>
      </c>
      <c r="F45" s="3" t="s">
        <v>96</v>
      </c>
    </row>
    <row r="46" customFormat="false" ht="15.75" hidden="false" customHeight="true" outlineLevel="0" collapsed="false">
      <c r="A46" s="5" t="s">
        <v>6</v>
      </c>
      <c r="B46" s="19" t="s">
        <v>97</v>
      </c>
      <c r="C46" s="5"/>
      <c r="D46" s="5"/>
      <c r="E46" s="5"/>
      <c r="F46" s="5"/>
    </row>
    <row r="47" customFormat="false" ht="15.75" hidden="false" customHeight="true" outlineLevel="0" collapsed="false">
      <c r="A47" s="5" t="s">
        <v>6</v>
      </c>
      <c r="B47" s="20" t="s">
        <v>98</v>
      </c>
      <c r="C47" s="3" t="s">
        <v>99</v>
      </c>
      <c r="D47" s="3" t="s">
        <v>99</v>
      </c>
      <c r="E47" s="4" t="s">
        <v>99</v>
      </c>
      <c r="F47" s="4" t="s">
        <v>99</v>
      </c>
    </row>
    <row r="48" customFormat="false" ht="46.5" hidden="false" customHeight="true" outlineLevel="0" collapsed="false">
      <c r="A48" s="5" t="s">
        <v>6</v>
      </c>
      <c r="B48" s="20" t="s">
        <v>100</v>
      </c>
      <c r="C48" s="8" t="s">
        <v>101</v>
      </c>
      <c r="D48" s="8" t="s">
        <v>101</v>
      </c>
      <c r="E48" s="8" t="s">
        <v>101</v>
      </c>
      <c r="F48" s="8" t="s">
        <v>101</v>
      </c>
    </row>
    <row r="49" customFormat="false" ht="15.75" hidden="false" customHeight="true" outlineLevel="0" collapsed="false">
      <c r="A49" s="5" t="s">
        <v>6</v>
      </c>
      <c r="B49" s="20" t="s">
        <v>102</v>
      </c>
      <c r="C49" s="3" t="s">
        <v>103</v>
      </c>
      <c r="D49" s="3" t="s">
        <v>103</v>
      </c>
      <c r="E49" s="4" t="s">
        <v>103</v>
      </c>
      <c r="F49" s="4" t="s">
        <v>103</v>
      </c>
    </row>
    <row r="50" customFormat="false" ht="15.75" hidden="false" customHeight="true" outlineLevel="0" collapsed="false">
      <c r="A50" s="5" t="s">
        <v>6</v>
      </c>
      <c r="B50" s="20" t="s">
        <v>104</v>
      </c>
      <c r="C50" s="3" t="s">
        <v>105</v>
      </c>
      <c r="D50" s="3" t="s">
        <v>105</v>
      </c>
      <c r="E50" s="4" t="s">
        <v>105</v>
      </c>
      <c r="F50" s="4" t="s">
        <v>105</v>
      </c>
    </row>
    <row r="51" customFormat="false" ht="15.75" hidden="false" customHeight="true" outlineLevel="0" collapsed="false">
      <c r="A51" s="5" t="s">
        <v>6</v>
      </c>
      <c r="B51" s="20" t="s">
        <v>106</v>
      </c>
      <c r="C51" s="3" t="s">
        <v>105</v>
      </c>
      <c r="D51" s="3" t="s">
        <v>105</v>
      </c>
      <c r="E51" s="4" t="s">
        <v>105</v>
      </c>
      <c r="F51" s="4" t="s">
        <v>105</v>
      </c>
    </row>
    <row r="52" customFormat="false" ht="15.75" hidden="false" customHeight="true" outlineLevel="0" collapsed="false">
      <c r="A52" s="5" t="s">
        <v>6</v>
      </c>
      <c r="B52" s="20" t="s">
        <v>107</v>
      </c>
      <c r="C52" s="3" t="s">
        <v>105</v>
      </c>
      <c r="D52" s="3" t="s">
        <v>105</v>
      </c>
      <c r="E52" s="4" t="s">
        <v>105</v>
      </c>
      <c r="F52" s="4" t="s">
        <v>105</v>
      </c>
    </row>
    <row r="53" customFormat="false" ht="15.75" hidden="false" customHeight="true" outlineLevel="0" collapsed="false">
      <c r="A53" s="5" t="s">
        <v>6</v>
      </c>
      <c r="B53" s="20" t="s">
        <v>108</v>
      </c>
      <c r="C53" s="3" t="s">
        <v>105</v>
      </c>
      <c r="D53" s="3" t="s">
        <v>105</v>
      </c>
      <c r="E53" s="4" t="s">
        <v>105</v>
      </c>
      <c r="F53" s="4" t="s">
        <v>105</v>
      </c>
    </row>
    <row r="54" customFormat="false" ht="15.75" hidden="false" customHeight="true" outlineLevel="0" collapsed="false">
      <c r="A54" s="5" t="s">
        <v>6</v>
      </c>
      <c r="B54" s="20" t="s">
        <v>109</v>
      </c>
      <c r="C54" s="3" t="s">
        <v>105</v>
      </c>
      <c r="D54" s="3" t="s">
        <v>105</v>
      </c>
      <c r="E54" s="4" t="s">
        <v>105</v>
      </c>
      <c r="F54" s="4" t="s">
        <v>105</v>
      </c>
    </row>
    <row r="55" customFormat="false" ht="15.75" hidden="false" customHeight="true" outlineLevel="0" collapsed="false">
      <c r="A55" s="21"/>
      <c r="B55" s="21"/>
      <c r="C55" s="21"/>
      <c r="D55" s="21"/>
      <c r="E55" s="21"/>
      <c r="F55" s="21"/>
    </row>
    <row r="56" customFormat="false" ht="15.75" hidden="false" customHeight="true" outlineLevel="0" collapsed="false">
      <c r="A56" s="21"/>
      <c r="B56" s="21"/>
      <c r="C56" s="21"/>
      <c r="D56" s="21"/>
      <c r="E56" s="21"/>
      <c r="F56" s="21"/>
    </row>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conditionalFormatting sqref="C6:F8 C10:F15 C17:F23 C25:F28 C30:F31 C33:F38 C2:F2">
    <cfRule type="expression" priority="2" aboveAverage="0" equalAverage="0" bottom="0" percent="0" rank="0" text="" dxfId="0">
      <formula>LEN(TRIM(C2))&gt;0</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1:C1000"/>
  <sheetViews>
    <sheetView showFormulas="false" showGridLines="true" showRowColHeaders="true" showZeros="true" rightToLeft="false" tabSelected="false" showOutlineSymbols="true" defaultGridColor="true" view="normal" topLeftCell="A1" colorId="64" zoomScale="45" zoomScaleNormal="45" zoomScalePageLayoutView="100" workbookViewId="0">
      <selection pane="topLeft" activeCell="M14" activeCellId="1" sqref="43:45 M14"/>
    </sheetView>
  </sheetViews>
  <sheetFormatPr defaultColWidth="10.2734375" defaultRowHeight="15" zeroHeight="false" outlineLevelRow="0" outlineLevelCol="0"/>
  <cols>
    <col collapsed="false" customWidth="true" hidden="false" outlineLevel="0" max="26" min="1" style="0" width="10.4"/>
  </cols>
  <sheetData>
    <row r="1" customFormat="false" ht="15.75" hidden="false" customHeight="true" outlineLevel="0" collapsed="false"/>
    <row r="2" customFormat="false" ht="15.75" hidden="false" customHeight="true" outlineLevel="0" collapsed="false"/>
    <row r="3" customFormat="false" ht="15.75" hidden="false" customHeight="true" outlineLevel="0" collapsed="false"/>
    <row r="4" customFormat="false" ht="15.75" hidden="false" customHeight="true" outlineLevel="0" collapsed="false">
      <c r="C4" s="0" t="s">
        <v>110</v>
      </c>
    </row>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2021-08-30T13:34:23Z</dcterms:created>
  <dc:creator>miro fok</dc:creator>
  <dc:description/>
  <dc:language>en-IN</dc:language>
  <cp:lastModifiedBy/>
  <dcterms:modified xsi:type="dcterms:W3CDTF">2024-11-14T18:22:23Z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