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chnology Stack" sheetId="1" state="visible" r:id="rId3"/>
    <sheet name="Summary" sheetId="2" state="visible" r:id="rId4"/>
  </sheets>
  <definedNames>
    <definedName function="false" hidden="true" localSheetId="0" name="_xlnm._FilterDatabase" vbProcedure="false">'Technology Stack'!$A$4:$G$104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<sst xmlns="http://schemas.openxmlformats.org/spreadsheetml/2006/main" count="637" uniqueCount="343">
  <si>
    <t xml:space="preserve">Enterprise Agentic AI — Technology Stack Registry</t>
  </si>
  <si>
    <t xml:space="preserve">All programming languages, libraries, frameworks, and tools with versions, descriptions, and dependency classification</t>
  </si>
  <si>
    <t xml:space="preserve">Category</t>
  </si>
  <si>
    <t xml:space="preserve">Name</t>
  </si>
  <si>
    <t xml:space="preserve">Type</t>
  </si>
  <si>
    <t xml:space="preserve">Version</t>
  </si>
  <si>
    <t xml:space="preserve">Description</t>
  </si>
  <si>
    <t xml:space="preserve">Used By</t>
  </si>
  <si>
    <t xml:space="preserve">Dep Type</t>
  </si>
  <si>
    <t xml:space="preserve">Programming Languages</t>
  </si>
  <si>
    <t xml:space="preserve">Python</t>
  </si>
  <si>
    <t xml:space="preserve">Language</t>
  </si>
  <si>
    <t xml:space="preserve">3.11</t>
  </si>
  <si>
    <t xml:space="preserve">Primary backend language for all agents, MCP tool servers, platform SDK, and test suites. Async-first design using asyncio throughout.</t>
  </si>
  <si>
    <t xml:space="preserve">All backend services</t>
  </si>
  <si>
    <t xml:space="preserve">Runtime</t>
  </si>
  <si>
    <t xml:space="preserve">JavaScript (ES Modules)</t>
  </si>
  <si>
    <t xml:space="preserve">ES2020+</t>
  </si>
  <si>
    <t xml:space="preserve">Frontend application language for the React-based agent-ui single-page application.</t>
  </si>
  <si>
    <t xml:space="preserve">frontends/agent-ui</t>
  </si>
  <si>
    <t xml:space="preserve">Rego</t>
  </si>
  <si>
    <t xml:space="preserve">—</t>
  </si>
  <si>
    <t xml:space="preserve">Declarative policy language for Open Policy Agent. Defines tool-authorisation rules (tool_auth.rego) and RM-specific access policies (rm_prep_authz.rego).</t>
  </si>
  <si>
    <t xml:space="preserve">tools/policies/opa/</t>
  </si>
  <si>
    <t xml:space="preserve">SQL</t>
  </si>
  <si>
    <t xml:space="preserve">PostgreSQL 16 dialect</t>
  </si>
  <si>
    <t xml:space="preserve">Query language for data retrieval, schema definitions, and test fixture setup. Used by MCP tool servers via asyncpg parameterised queries.</t>
  </si>
  <si>
    <t xml:space="preserve">tools/data-mcp, salesforce-mcp, payments-mcp</t>
  </si>
  <si>
    <t xml:space="preserve">HCL (HashiCorp Configuration Language)</t>
  </si>
  <si>
    <t xml:space="preserve">Infrastructure-as-code language for Terraform modules defining RDS, networking, and cloud resources.</t>
  </si>
  <si>
    <t xml:space="preserve">infra/terraform/</t>
  </si>
  <si>
    <t xml:space="preserve">Infrastructure</t>
  </si>
  <si>
    <t xml:space="preserve">YAML</t>
  </si>
  <si>
    <t xml:space="preserve">Configuration language for Docker Compose, Skaffold, Helm charts, OTel collector, and LiteLLM routing config.</t>
  </si>
  <si>
    <t xml:space="preserve">docker-compose.yml, skaffold.yaml, helm charts</t>
  </si>
  <si>
    <t xml:space="preserve">Configuration</t>
  </si>
  <si>
    <t xml:space="preserve">HTML / CSS / SVG</t>
  </si>
  <si>
    <t xml:space="preserve">Architecture diagram documents and Nginx-served static assets. SVG diagrams embedded in HTML for reference architecture visualisation.</t>
  </si>
  <si>
    <t xml:space="preserve">diagram-*.html, frontends/agent-ui</t>
  </si>
  <si>
    <t xml:space="preserve">Documentation / Runtime</t>
  </si>
  <si>
    <t xml:space="preserve">Agent Orchestration</t>
  </si>
  <si>
    <t xml:space="preserve">LangGraph</t>
  </si>
  <si>
    <t xml:space="preserve">Framework</t>
  </si>
  <si>
    <t xml:space="preserve">&gt;=0.2.0, &lt;0.3.0</t>
  </si>
  <si>
    <t xml:space="preserve">Core agent orchestration framework from LangChain. Provides StateGraph for deterministic multi-step workflows, conditional edges, parallel node execution, and checkpointer-based state persistence.</t>
  </si>
  <si>
    <t xml:space="preserve">agents/rm-prep, agents/portfolio-watch, platform-sdk</t>
  </si>
  <si>
    <t xml:space="preserve">langchain-core</t>
  </si>
  <si>
    <t xml:space="preserve">Library</t>
  </si>
  <si>
    <t xml:space="preserve">Foundation library providing Message types (HumanMessage, AIMessage, ToolMessage), StructuredTool interface, create_react_agent(), and base abstractions for LLM application development.</t>
  </si>
  <si>
    <t xml:space="preserve">agents/, platform-sdk</t>
  </si>
  <si>
    <t xml:space="preserve">langchain-openai</t>
  </si>
  <si>
    <t xml:space="preserve">&gt;=0.1.8, &lt;0.3.0</t>
  </si>
  <si>
    <t xml:space="preserve">LangChain integration for OpenAI-compatible APIs. Provides ChatOpenAI class used by EnterpriseLLMClient for all LLM calls routed through LiteLLM proxy.</t>
  </si>
  <si>
    <t xml:space="preserve">langgraph-checkpoint-postgres</t>
  </si>
  <si>
    <t xml:space="preserve">&gt;=2.0.0</t>
  </si>
  <si>
    <t xml:space="preserve">PostgreSQL-backed checkpointer for LangGraph agent state persistence in production. Alternative to in-memory MemorySaver used in development.</t>
  </si>
  <si>
    <t xml:space="preserve">platform-sdk (optional dep)</t>
  </si>
  <si>
    <t xml:space="preserve">Runtime (optional)</t>
  </si>
  <si>
    <t xml:space="preserve">LLM Providers &amp; Clients</t>
  </si>
  <si>
    <t xml:space="preserve">LiteLLM</t>
  </si>
  <si>
    <t xml:space="preserve">Proxy Server</t>
  </si>
  <si>
    <t xml:space="preserve">v1.43.0 (Docker)</t>
  </si>
  <si>
    <t xml:space="preserve">Unified LLM proxy routing all model calls through a single endpoint. Supports model tiering (fast-routing → Haiku/GPT-4o-mini, complex-routing → Sonnet/GPT-4o), semantic caching via Redis, fallback chains, and rate limiting.</t>
  </si>
  <si>
    <t xml:space="preserve">platform/litellm, docker-compose.yml</t>
  </si>
  <si>
    <t xml:space="preserve">openai (Python SDK)</t>
  </si>
  <si>
    <t xml:space="preserve">&gt;=1.30.0</t>
  </si>
  <si>
    <t xml:space="preserve">Official OpenAI Python client. Used by LangChain ChatOpenAI wrapper and directly by the evaluation judge for scoring agent outputs against rubrics.</t>
  </si>
  <si>
    <t xml:space="preserve">platform-sdk, tests/</t>
  </si>
  <si>
    <t xml:space="preserve">Anthropic Claude (Haiku / Sonnet / Opus)</t>
  </si>
  <si>
    <t xml:space="preserve">LLM Provider</t>
  </si>
  <si>
    <t xml:space="preserve">Haiku 3.5 / Sonnet 4.6 / Opus 4</t>
  </si>
  <si>
    <t xml:space="preserve">Primary LLM provider. Haiku for fast cost-efficient routing and specialist tasks; Sonnet as default balanced agent LLM; Opus for advanced reasoning. Accessed via API or AWS Bedrock through LiteLLM.</t>
  </si>
  <si>
    <t xml:space="preserve">L8 Model Layer (via LiteLLM)</t>
  </si>
  <si>
    <t xml:space="preserve">External Service</t>
  </si>
  <si>
    <t xml:space="preserve">OpenAI GPT (4o-mini / 4o / o1 / o3)</t>
  </si>
  <si>
    <t xml:space="preserve">GPT-4o, GPT-4o-mini</t>
  </si>
  <si>
    <t xml:space="preserve">Secondary LLM provider. GPT-4o-mini for lightweight tasks and embeddings; GPT-4o for multimodal tool use; o1/o3 for deep reasoning. Accessed via Azure OpenAI or OpenAI API through LiteLLM.</t>
  </si>
  <si>
    <t xml:space="preserve">Open-Source (Ollama / vLLM)</t>
  </si>
  <si>
    <t xml:space="preserve">LLM Runtime</t>
  </si>
  <si>
    <t xml:space="preserve">Phi-3.5 / Llama 3.3 / Mixtral</t>
  </si>
  <si>
    <t xml:space="preserve">Self-hosted open-source model runtimes for edge or air-gapped deployments. Phi-3.5-mini 3B for sub-50ms edge; Llama 3.3 70B balanced; Mixtral 8x22B large. Accessed through LiteLLM.</t>
  </si>
  <si>
    <t xml:space="preserve">External Service (optional)</t>
  </si>
  <si>
    <t xml:space="preserve">tiktoken</t>
  </si>
  <si>
    <t xml:space="preserve">&gt;=0.7.0</t>
  </si>
  <si>
    <t xml:space="preserve">OpenAI's fast BPE tokeniser using cl100k_base encoding. Used for accurate token counting in context compaction and token budget management. Falls back to char/4 heuristic if unavailable.</t>
  </si>
  <si>
    <t xml:space="preserve">platform-sdk/compaction.py</t>
  </si>
  <si>
    <t xml:space="preserve">Web Frameworks &amp; Servers</t>
  </si>
  <si>
    <t xml:space="preserve">FastAPI</t>
  </si>
  <si>
    <t xml:space="preserve">&gt;=0.111.0, &lt;1.0.0</t>
  </si>
  <si>
    <t xml:space="preserve">High-performance async Python web framework. Powers all agent HTTP endpoints and MCP server REST/SSE interfaces. Provides automatic OpenAPI documentation, dependency injection, and request validation.</t>
  </si>
  <si>
    <t xml:space="preserve">agents/, tools/</t>
  </si>
  <si>
    <t xml:space="preserve">Uvicorn</t>
  </si>
  <si>
    <t xml:space="preserve">Server</t>
  </si>
  <si>
    <t xml:space="preserve">&gt;=0.30.0, &lt;1.0.0 (standard extras)</t>
  </si>
  <si>
    <t xml:space="preserve">Lightning-fast ASGI server running all FastAPI services inside Docker containers. Standard extras include uvloop for event-loop performance and httptools for HTTP parsing.</t>
  </si>
  <si>
    <t xml:space="preserve">All Python services (Dockerfiles)</t>
  </si>
  <si>
    <t xml:space="preserve">sse-starlette</t>
  </si>
  <si>
    <t xml:space="preserve">&gt;=2.0.0, &lt;3.0.0</t>
  </si>
  <si>
    <t xml:space="preserve">Server-Sent Events implementation for Starlette/FastAPI. Enables streaming responses from agents to clients and MCP SSE transport.</t>
  </si>
  <si>
    <t xml:space="preserve">agents/rm-prep, agents/portfolio-watch</t>
  </si>
  <si>
    <t xml:space="preserve">Chainlit</t>
  </si>
  <si>
    <t xml:space="preserve">&gt;=1.3.0</t>
  </si>
  <si>
    <t xml:space="preserve">Conversational UI framework providing the chat-ui frontend. Handles session persistence (via PostgreSQL), message streaming, authentication callbacks, and conversation history.</t>
  </si>
  <si>
    <t xml:space="preserve">frontends/chat-ui</t>
  </si>
  <si>
    <t xml:space="preserve">Nginx</t>
  </si>
  <si>
    <t xml:space="preserve">1.27 (Alpine Docker)</t>
  </si>
  <si>
    <t xml:space="preserve">Lightweight HTTP server serving the production-built React agent-ui static assets. Configured as a reverse proxy in the Docker composition.</t>
  </si>
  <si>
    <t xml:space="preserve">frontends/agent-ui (Dockerfile)</t>
  </si>
  <si>
    <t xml:space="preserve">Frontend (JavaScript/Node)</t>
  </si>
  <si>
    <t xml:space="preserve">React</t>
  </si>
  <si>
    <t xml:space="preserve">^18.3.1</t>
  </si>
  <si>
    <t xml:space="preserve">Declarative UI library for building the agent-ui single-page application. Provides component model, hooks (useState, useEffect), and virtual DOM for efficient rendering.</t>
  </si>
  <si>
    <t xml:space="preserve">React DOM</t>
  </si>
  <si>
    <t xml:space="preserve">React rendering engine for web browsers. Mounts React component tree into the browser DOM.</t>
  </si>
  <si>
    <t xml:space="preserve">Vite</t>
  </si>
  <si>
    <t xml:space="preserve">Build Tool</t>
  </si>
  <si>
    <t xml:space="preserve">^5.3.1</t>
  </si>
  <si>
    <t xml:space="preserve">Next-generation frontend build tool providing instant hot-module replacement (HMR) in development and optimised Rollup-based production builds.</t>
  </si>
  <si>
    <t xml:space="preserve">Dev</t>
  </si>
  <si>
    <t xml:space="preserve">@vitejs/plugin-react</t>
  </si>
  <si>
    <t xml:space="preserve">Plugin</t>
  </si>
  <si>
    <t xml:space="preserve">^4.3.1</t>
  </si>
  <si>
    <t xml:space="preserve">Official Vite plugin enabling React JSX transform, Fast Refresh, and Babel integration for React development.</t>
  </si>
  <si>
    <t xml:space="preserve">Tailwind CSS</t>
  </si>
  <si>
    <t xml:space="preserve">CSS Framework</t>
  </si>
  <si>
    <t xml:space="preserve">^3.4.4</t>
  </si>
  <si>
    <t xml:space="preserve">Utility-first CSS framework providing pre-defined classes for responsive design without writing custom CSS. Used for all agent-ui styling.</t>
  </si>
  <si>
    <t xml:space="preserve">Dev / Runtime</t>
  </si>
  <si>
    <t xml:space="preserve">@tailwindcss/typography</t>
  </si>
  <si>
    <t xml:space="preserve">^0.5.13</t>
  </si>
  <si>
    <t xml:space="preserve">Tailwind plugin providing beautiful typographic defaults for prose content (markdown rendered agent responses).</t>
  </si>
  <si>
    <t xml:space="preserve">PostCSS</t>
  </si>
  <si>
    <t xml:space="preserve">CSS Processor</t>
  </si>
  <si>
    <t xml:space="preserve">^8.4.38</t>
  </si>
  <si>
    <t xml:space="preserve">CSS transformation pipeline used by Tailwind CSS for processing utility classes and autoprefixing.</t>
  </si>
  <si>
    <t xml:space="preserve">Autoprefixer</t>
  </si>
  <si>
    <t xml:space="preserve">PostCSS Plugin</t>
  </si>
  <si>
    <t xml:space="preserve">^10.4.19</t>
  </si>
  <si>
    <t xml:space="preserve">Automatically adds vendor prefixes (-webkit, -moz) to CSS for cross-browser compatibility.</t>
  </si>
  <si>
    <t xml:space="preserve">react-markdown</t>
  </si>
  <si>
    <t xml:space="preserve">^9.0.1</t>
  </si>
  <si>
    <t xml:space="preserve">React component rendering Markdown as React elements. Displays formatted agent responses including headers, lists, code blocks, and tables.</t>
  </si>
  <si>
    <t xml:space="preserve">remark-gfm</t>
  </si>
  <si>
    <t xml:space="preserve">^4.0.0</t>
  </si>
  <si>
    <t xml:space="preserve">Remark plugin adding GitHub Flavoured Markdown support: tables, strikethrough, task lists, and autolinks.</t>
  </si>
  <si>
    <t xml:space="preserve">rehype-raw</t>
  </si>
  <si>
    <t xml:space="preserve">^7.0.0</t>
  </si>
  <si>
    <t xml:space="preserve">Rehype plugin allowing raw HTML passthrough in Markdown content. Enables embedded HTML in agent responses.</t>
  </si>
  <si>
    <t xml:space="preserve">Lucide React</t>
  </si>
  <si>
    <t xml:space="preserve">Icon Library</t>
  </si>
  <si>
    <t xml:space="preserve">^0.383.0</t>
  </si>
  <si>
    <t xml:space="preserve">Beautiful, consistent icon set as React components. Provides icons for UI elements (send button, settings, navigation).</t>
  </si>
  <si>
    <t xml:space="preserve">uuid</t>
  </si>
  <si>
    <t xml:space="preserve">^10.0.0</t>
  </si>
  <si>
    <t xml:space="preserve">RFC 4122 UUID generator for creating unique session identifiers and request correlation IDs in the frontend.</t>
  </si>
  <si>
    <t xml:space="preserve">MCP &amp; Tool Protocol</t>
  </si>
  <si>
    <t xml:space="preserve">mcp[cli]</t>
  </si>
  <si>
    <t xml:space="preserve">&gt;=1.9.0, &lt;2.0.0</t>
  </si>
  <si>
    <t xml:space="preserve">Model Context Protocol Python SDK. Provides FastMCP server framework for building tool servers, SSE transport client for agent-to-tool communication, and CLI tooling for development.</t>
  </si>
  <si>
    <t xml:space="preserve">FastMCP</t>
  </si>
  <si>
    <t xml:space="preserve">Bundled with mcp</t>
  </si>
  <si>
    <t xml:space="preserve">High-level framework for building MCP tool servers with async/await. Provides decorator-based tool registration, automatic JSON Schema generation, and SSE transport handling.</t>
  </si>
  <si>
    <t xml:space="preserve">tools/data-mcp, salesforce-mcp, payments-mcp, news-search-mcp</t>
  </si>
  <si>
    <t xml:space="preserve">MCPToolBridge (platform-sdk)</t>
  </si>
  <si>
    <t xml:space="preserve">Internal</t>
  </si>
  <si>
    <t xml:space="preserve">Platform SDK module managing SSE connection lifecycle to MCP servers. Converts MCP tool schemas to LangChain StructuredTools, injects session IDs, and propagates OTel context across the bridge.</t>
  </si>
  <si>
    <t xml:space="preserve">platform-sdk/mcp_bridge.py</t>
  </si>
  <si>
    <t xml:space="preserve">Database &amp; Storage</t>
  </si>
  <si>
    <t xml:space="preserve">PostgreSQL</t>
  </si>
  <si>
    <t xml:space="preserve">Database</t>
  </si>
  <si>
    <t xml:space="preserve">16 (pgvector image)</t>
  </si>
  <si>
    <t xml:space="preserve">Primary relational database storing CRM data, payment transactions, Chainlit session history, and vector embeddings. pgvector extension enables cosine-similarity search on embedding columns for RAG.</t>
  </si>
  <si>
    <t xml:space="preserve">docker-compose.yml (pgvector/pgvector:pg16)</t>
  </si>
  <si>
    <t xml:space="preserve">pgvector</t>
  </si>
  <si>
    <t xml:space="preserve">Extension</t>
  </si>
  <si>
    <t xml:space="preserve">Bundled with pg16 image</t>
  </si>
  <si>
    <t xml:space="preserve">PostgreSQL extension for vector similarity search. Stores and queries high-dimensional embeddings using cosine distance for RAG-based knowledge retrieval.</t>
  </si>
  <si>
    <t xml:space="preserve">docker-compose.yml, knowledge-mcp</t>
  </si>
  <si>
    <t xml:space="preserve">asyncpg</t>
  </si>
  <si>
    <t xml:space="preserve">&gt;=0.29.0, &lt;0.31.0</t>
  </si>
  <si>
    <t xml:space="preserve">High-performance async PostgreSQL driver for Python. Provides native asyncio connection pooling with statement_cache_size=0 for pgBouncer compatibility. Used by all MCP servers and chat-ui.</t>
  </si>
  <si>
    <t xml:space="preserve">tools/, frontends/chat-ui, platform-sdk</t>
  </si>
  <si>
    <t xml:space="preserve">SQLAlchemy</t>
  </si>
  <si>
    <t xml:space="preserve">Python ORM and SQL toolkit. Used by Chainlit's chat-ui for session and conversation history persistence in PostgreSQL.</t>
  </si>
  <si>
    <t xml:space="preserve">Caching</t>
  </si>
  <si>
    <t xml:space="preserve">Redis</t>
  </si>
  <si>
    <t xml:space="preserve">Data Store</t>
  </si>
  <si>
    <t xml:space="preserve">7.2 (Alpine Docker)</t>
  </si>
  <si>
    <t xml:space="preserve">In-memory data store serving as tool-result cache (ToolResultCache with TTL), LiteLLM semantic cache, rate-limit counters, and session state. Requires AUTH for security.</t>
  </si>
  <si>
    <t xml:space="preserve">docker-compose.yml (redis:7.2-alpine)</t>
  </si>
  <si>
    <t xml:space="preserve">redis[asyncio] (Python)</t>
  </si>
  <si>
    <t xml:space="preserve">&gt;=5.0.0</t>
  </si>
  <si>
    <t xml:space="preserve">Async Python client for Redis with full asyncio support. Powers ToolResultCache with TTL-based expiration and circuit-breaker pattern for resilience.</t>
  </si>
  <si>
    <t xml:space="preserve">platform-sdk/cache.py</t>
  </si>
  <si>
    <t xml:space="preserve">Security &amp; Auth</t>
  </si>
  <si>
    <t xml:space="preserve">Open Policy Agent (OPA)</t>
  </si>
  <si>
    <t xml:space="preserve">Policy Engine</t>
  </si>
  <si>
    <t xml:space="preserve">0.65.0 (Docker)</t>
  </si>
  <si>
    <t xml:space="preserve">Fail-closed authorisation engine evaluating Rego policies on every MCP tool invocation. Determines allow/deny/mask decisions based on AgentContext, tool name, and data-access rules.</t>
  </si>
  <si>
    <t xml:space="preserve">docker-compose.yml (openpolicyagent/opa:0.65.0-debug)</t>
  </si>
  <si>
    <t xml:space="preserve">PyJWT</t>
  </si>
  <si>
    <t xml:space="preserve">&gt;=2.8.0</t>
  </si>
  <si>
    <t xml:space="preserve">Python library for encoding, decoding, and verifying JSON Web Tokens. Used in test suites to create synthetic JWT tokens for integration testing.</t>
  </si>
  <si>
    <t xml:space="preserve">tests/requirements.txt</t>
  </si>
  <si>
    <t xml:space="preserve">Dev / Test</t>
  </si>
  <si>
    <t xml:space="preserve">HMAC-SHA256 (stdlib)</t>
  </si>
  <si>
    <t xml:space="preserve">Python stdlib (hmac, hashlib)</t>
  </si>
  <si>
    <t xml:space="preserve">Standard library modules for computing HMAC-SHA256 signatures on X-Agent-Context headers. Provides inter-service identity verification without external dependencies.</t>
  </si>
  <si>
    <t xml:space="preserve">platform-sdk/auth.py</t>
  </si>
  <si>
    <t xml:space="preserve">Observability &amp; Logging</t>
  </si>
  <si>
    <t xml:space="preserve">opentelemetry-sdk</t>
  </si>
  <si>
    <t xml:space="preserve">&gt;=1.24.0, &lt;2.0.0</t>
  </si>
  <si>
    <t xml:space="preserve">Core OpenTelemetry SDK providing TracerProvider, SpanProcessor, and Resource for creating and managing distributed traces across all services.</t>
  </si>
  <si>
    <t xml:space="preserve">All services, platform-sdk</t>
  </si>
  <si>
    <t xml:space="preserve">opentelemetry-exporter-otlp</t>
  </si>
  <si>
    <t xml:space="preserve">OTLP (OpenTelemetry Protocol) exporter sending traces, metrics, and logs to Dynatrace ActiveGate via HTTP. Configured via OTEL_EXPORTER_OTLP_ENDPOINT environment variable.</t>
  </si>
  <si>
    <t xml:space="preserve">opentelemetry-instrumentation-fastapi</t>
  </si>
  <si>
    <t xml:space="preserve">&gt;=0.45b0, &lt;1.0.0</t>
  </si>
  <si>
    <t xml:space="preserve">Auto-instrumentation plugin generating OTel spans for every FastAPI HTTP request. Captures route, method, status code, and latency without code changes.</t>
  </si>
  <si>
    <t xml:space="preserve">agents/</t>
  </si>
  <si>
    <t xml:space="preserve">opentelemetry-instrumentation-openai</t>
  </si>
  <si>
    <t xml:space="preserve">&gt;=0.25.0</t>
  </si>
  <si>
    <t xml:space="preserve">Auto-instrumentation for OpenAI API calls. Captures LLM invocation spans including model, token usage, latency, and streaming events.</t>
  </si>
  <si>
    <t xml:space="preserve">OTel Collector</t>
  </si>
  <si>
    <t xml:space="preserve">Service</t>
  </si>
  <si>
    <t xml:space="preserve">0.103.0 (Docker)</t>
  </si>
  <si>
    <t xml:space="preserve">OpenTelemetry Collector (contrib distribution) acting as a telemetry pipeline. Receives OTLP data from all services, processes/batches it, and exports to Dynatrace or other backends.</t>
  </si>
  <si>
    <t xml:space="preserve">docker-compose.yml (otel/opentelemetry-collector-contrib)</t>
  </si>
  <si>
    <t xml:space="preserve">structlog</t>
  </si>
  <si>
    <t xml:space="preserve">&gt;=24.1.0</t>
  </si>
  <si>
    <t xml:space="preserve">Structured logging library emitting JSON log entries with automatic OTel trace-context injection (trace_id, span_id). Configured via platform-sdk's configure_logging() for consistent formatting across all services.</t>
  </si>
  <si>
    <t xml:space="preserve">platform-sdk/logging.py</t>
  </si>
  <si>
    <t xml:space="preserve">Dynatrace</t>
  </si>
  <si>
    <t xml:space="preserve">SaaS / ActiveGate</t>
  </si>
  <si>
    <t xml:space="preserve">Application Performance Monitoring platform receiving all OTel data (traces, metrics, logs) via OTLP. Provides Davis AI for root-cause analysis, automatic service detection, and full-stack observability.</t>
  </si>
  <si>
    <t xml:space="preserve">Production observability backend</t>
  </si>
  <si>
    <t xml:space="preserve">Data Validation &amp; Config</t>
  </si>
  <si>
    <t xml:space="preserve">Pydantic</t>
  </si>
  <si>
    <t xml:space="preserve">&gt;=2.7.0, &lt;3.0.0</t>
  </si>
  <si>
    <t xml:space="preserve">Data validation and serialisation library using Python type hints. Defines RMBrief, AgentConfig, MCPConfig, and all structured output models. Provides automatic JSON Schema generation for LLM structured outputs.</t>
  </si>
  <si>
    <t xml:space="preserve">agents/, tools/, platform-sdk</t>
  </si>
  <si>
    <t xml:space="preserve">Template &amp; Rendering</t>
  </si>
  <si>
    <t xml:space="preserve">Jinja2</t>
  </si>
  <si>
    <t xml:space="preserve">&gt;=3.1.0, &lt;4.0.0</t>
  </si>
  <si>
    <t xml:space="preserve">Template engine for versioned prompt files (*.j2) stored under agents/*/prompts/. Enables A/B testing of system prompts and prompt iteration without code redeployment.</t>
  </si>
  <si>
    <t xml:space="preserve">agents/, frontends/chat-ui</t>
  </si>
  <si>
    <t xml:space="preserve">HTTP &amp; Networking</t>
  </si>
  <si>
    <t xml:space="preserve">httpx</t>
  </si>
  <si>
    <t xml:space="preserve">&gt;=0.27.0, &lt;1.0.0</t>
  </si>
  <si>
    <t xml:space="preserve">Modern async Python HTTP client with full HTTP/2 support. Used for OPA policy queries, Tavily API calls, and any external HTTP communication requiring async/await.</t>
  </si>
  <si>
    <t xml:space="preserve">tools/, tests/, platform-sdk</t>
  </si>
  <si>
    <t xml:space="preserve">anyio</t>
  </si>
  <si>
    <t xml:space="preserve">Transitive (via mcp)</t>
  </si>
  <si>
    <t xml:space="preserve">Async I/O abstraction library providing structured concurrency primitives. Used by the MCP SSE client for task-group management and connection lifecycle.</t>
  </si>
  <si>
    <t xml:space="preserve">platform-sdk/mcp_bridge.py (transitive)</t>
  </si>
  <si>
    <t xml:space="preserve">Testing &amp; Evaluation</t>
  </si>
  <si>
    <t xml:space="preserve">pytest</t>
  </si>
  <si>
    <t xml:space="preserve">&gt;=8.0.0, &lt;9.0.0</t>
  </si>
  <si>
    <t xml:space="preserve">Python test framework powering all unit, integration, and evaluation test suites. Provides fixture management, parameterised tests, and plugin ecosystem.</t>
  </si>
  <si>
    <t xml:space="preserve">agents/, tools/, tests/</t>
  </si>
  <si>
    <t xml:space="preserve">pytest-asyncio</t>
  </si>
  <si>
    <t xml:space="preserve">&gt;=0.23.0, &lt;1.0.0</t>
  </si>
  <si>
    <t xml:space="preserve">pytest plugin enabling async test functions with automatic event-loop management. Required for testing all async FastAPI endpoints and MCP server handlers.</t>
  </si>
  <si>
    <t xml:space="preserve">pytest-timeout</t>
  </si>
  <si>
    <t xml:space="preserve">&gt;=2.3.0</t>
  </si>
  <si>
    <t xml:space="preserve">pytest plugin enforcing maximum test execution time. Prevents hanging tests from blocking CI pipelines.</t>
  </si>
  <si>
    <t xml:space="preserve">tests/</t>
  </si>
  <si>
    <t xml:space="preserve">RAGAS</t>
  </si>
  <si>
    <t xml:space="preserve">&gt;=0.2.0 (langchain extras)</t>
  </si>
  <si>
    <t xml:space="preserve">Retrieval-Augmented Generation Assessment framework. Measures faithfulness, answer relevance, and context precision of agent outputs using LLM-as-judge evaluation methodology.</t>
  </si>
  <si>
    <t xml:space="preserve">tests/ (eval tests)</t>
  </si>
  <si>
    <t xml:space="preserve">datasets (HuggingFace)</t>
  </si>
  <si>
    <t xml:space="preserve">&gt;=2.20.0</t>
  </si>
  <si>
    <t xml:space="preserve">HuggingFace Datasets library for loading and managing evaluation datasets. Used by RAGAS evaluation pipeline for structured test-case management.</t>
  </si>
  <si>
    <t xml:space="preserve">Vitest</t>
  </si>
  <si>
    <t xml:space="preserve">Referenced in scripts</t>
  </si>
  <si>
    <t xml:space="preserve">Fast Vite-native test runner for JavaScript unit tests. Referenced in agent-ui package.json scripts for frontend component testing.</t>
  </si>
  <si>
    <t xml:space="preserve">Node.js built-in test runner</t>
  </si>
  <si>
    <t xml:space="preserve">node:test, node:assert/strict</t>
  </si>
  <si>
    <t xml:space="preserve">Native Node.js test runner used for lightweight frontend utility tests without external test framework dependencies.</t>
  </si>
  <si>
    <t xml:space="preserve">DevOps &amp; Infrastructure</t>
  </si>
  <si>
    <t xml:space="preserve">Docker</t>
  </si>
  <si>
    <t xml:space="preserve">Platform</t>
  </si>
  <si>
    <t xml:space="preserve">Containerisation platform. Every service (agents, MCP servers, frontends, infrastructure) has a dedicated Dockerfile based on python:3.11-slim or node:20-alpine.</t>
  </si>
  <si>
    <t xml:space="preserve">All Dockerfiles</t>
  </si>
  <si>
    <t xml:space="preserve">Docker Compose</t>
  </si>
  <si>
    <t xml:space="preserve">Tool</t>
  </si>
  <si>
    <t xml:space="preserve">Local container orchestration defining the full development stack (docker-compose.yml) with a test overlay (docker-compose.test.yml) adding CRM/payments fixtures.</t>
  </si>
  <si>
    <t xml:space="preserve">docker-compose.yml, docker-compose.test.yml</t>
  </si>
  <si>
    <t xml:space="preserve">Skaffold</t>
  </si>
  <si>
    <t xml:space="preserve">v4beta6</t>
  </si>
  <si>
    <t xml:space="preserve">Kubernetes development and deployment workflow tool. Manages build → render → deploy lifecycle across local/dev/prod profiles defined in skaffold.yaml.</t>
  </si>
  <si>
    <t xml:space="preserve">skaffold.yaml</t>
  </si>
  <si>
    <t xml:space="preserve">Kubernetes</t>
  </si>
  <si>
    <t xml:space="preserve">Production container orchestration. Helm charts define deployments, services, HPA auto-scaling, and resource limits for three environments (dev/staging/prod).</t>
  </si>
  <si>
    <t xml:space="preserve">infra/helm/</t>
  </si>
  <si>
    <t xml:space="preserve">Helm</t>
  </si>
  <si>
    <t xml:space="preserve">Kubernetes package manager. Charts in infra/helm/ (ai-platform, ai-agents, data-mcp) template deployments with per-environment values files.</t>
  </si>
  <si>
    <t xml:space="preserve">Terraform</t>
  </si>
  <si>
    <t xml:space="preserve">Infrastructure-as-code tool provisioning cloud resources: RDS PostgreSQL with pgvector, ElastiCache Redis, S3 buckets, networking. S3 state backend with DynamoDB lock.</t>
  </si>
  <si>
    <t xml:space="preserve">infra/terraform/rds/</t>
  </si>
  <si>
    <t xml:space="preserve">Make (GNU)</t>
  </si>
  <si>
    <t xml:space="preserve">Build automation via Makefile. Defines developer workflow targets: dev-up, dev-test-up, lint, format, test-unit, test-mcp, test-integration, test-eval, k8s-dev, k8s-prod.</t>
  </si>
  <si>
    <t xml:space="preserve">Makefile</t>
  </si>
  <si>
    <t xml:space="preserve">GitHub Actions</t>
  </si>
  <si>
    <t xml:space="preserve">CI/CD</t>
  </si>
  <si>
    <t xml:space="preserve">Continuous integration platform. Runs lint, test, build, and deploy pipelines on push/merge events. Referenced in CI/CD architecture layer.</t>
  </si>
  <si>
    <t xml:space="preserve">L7 Infrastructure Layer</t>
  </si>
  <si>
    <t xml:space="preserve">Linting &amp; Code Quality</t>
  </si>
  <si>
    <t xml:space="preserve">Ruff</t>
  </si>
  <si>
    <t xml:space="preserve">Extremely fast Python linter and formatter (written in Rust). Replaces flake8 + isort + black. Used via make lint and make format targets for consistent code style.</t>
  </si>
  <si>
    <t xml:space="preserve">Build &amp; Packaging</t>
  </si>
  <si>
    <t xml:space="preserve">setuptools</t>
  </si>
  <si>
    <t xml:space="preserve">&gt;=68</t>
  </si>
  <si>
    <t xml:space="preserve">Python build backend for the platform-sdk package. Reads pyproject.toml for package metadata, dependencies, and optional extras.</t>
  </si>
  <si>
    <t xml:space="preserve">platform-sdk/pyproject.toml</t>
  </si>
  <si>
    <t xml:space="preserve">Dev / Build</t>
  </si>
  <si>
    <t xml:space="preserve">wheel</t>
  </si>
  <si>
    <t xml:space="preserve">Python wheel format builder. Creates distributable .whl packages of platform-sdk installed by all services during Docker builds.</t>
  </si>
  <si>
    <t xml:space="preserve">pip</t>
  </si>
  <si>
    <t xml:space="preserve">Python package installer. Installs all requirements.txt dependencies and the platform-sdk editable package (pip install -e) in Docker builds.</t>
  </si>
  <si>
    <t xml:space="preserve">npm</t>
  </si>
  <si>
    <t xml:space="preserve">Node.js package manager for installing frontend dependencies and running build scripts (npm run build) for the agent-ui.</t>
  </si>
  <si>
    <t xml:space="preserve">External APIs &amp; Services</t>
  </si>
  <si>
    <t xml:space="preserve">Tavily</t>
  </si>
  <si>
    <t xml:space="preserve">API Service</t>
  </si>
  <si>
    <t xml:space="preserve">tavily-python &gt;=0.3.0, &lt;1.0.0</t>
  </si>
  <si>
    <t xml:space="preserve">Third-party news and web search API. Used by news-search-mcp in production for real-time company news aggregation. Falls back to mock data when TAVILY_API_KEY is absent.</t>
  </si>
  <si>
    <t xml:space="preserve">tools/news-search-mcp</t>
  </si>
  <si>
    <t xml:space="preserve">AWS Bedrock</t>
  </si>
  <si>
    <t xml:space="preserve">Cloud Service</t>
  </si>
  <si>
    <t xml:space="preserve">AWS fully-managed LLM service providing access to Anthropic Claude and Amazon Titan models via API. Production model backend accessed through LiteLLM proxy.</t>
  </si>
  <si>
    <t xml:space="preserve">L8 Model Layer</t>
  </si>
  <si>
    <t xml:space="preserve">Azure OpenAI Service</t>
  </si>
  <si>
    <t xml:space="preserve">Microsoft Azure-hosted OpenAI models. Alternative LLM backend for GPT-4o and GPT-4o-mini accessed through LiteLLM proxy with AZURE_API_KEY and AZURE_API_BASE credentials.</t>
  </si>
  <si>
    <t xml:space="preserve">Amazon Titan Text Embeddings v2</t>
  </si>
  <si>
    <t xml:space="preserve">AWS Bedrock embedding model generating vector representations of text for RAG pipelines. Produces embeddings stored in pgvector for cosine-similarity search.</t>
  </si>
  <si>
    <t xml:space="preserve">knowledge-mcp (planned)</t>
  </si>
  <si>
    <t xml:space="preserve">Technology Stack Summary</t>
  </si>
  <si>
    <t xml:space="preserve">Count</t>
  </si>
  <si>
    <t xml:space="preserve">TOTAL</t>
  </si>
  <si>
    <t xml:space="preserve">By Dependency Type</t>
  </si>
  <si>
    <t xml:space="preserve">Dependency Type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</si>
</sst>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7"/>
      <name val="Arial"/>
      <family val="0"/>
      <charset val="1"/>
    </font>
    <font>
      <i val="true"/>
      <sz val="10"/>
      <color rgb="FF5D6D7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D6D7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B2A47"/>
      <name val="Arial"/>
      <family val="0"/>
      <charset val="1"/>
    </font>
    <font>
      <b val="true"/>
      <sz val="11"/>
      <color rgb="FF1B2A47"/>
      <name val="Arial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1B2A47"/>
        <bgColor rgb="FF2C3E50"/>
      </patternFill>
    </fill>
    <fill>
      <patternFill patternType="solid">
        <fgColor rgb="FF2C3E50"/>
        <bgColor rgb="FF154360"/>
      </patternFill>
    </fill>
    <fill>
      <patternFill patternType="solid">
        <fgColor rgb="FFD6DBDF"/>
        <bgColor rgb="FFD5D8DC"/>
      </patternFill>
    </fill>
    <fill>
      <patternFill patternType="solid">
        <fgColor rgb="FF1ABC9C"/>
        <bgColor rgb="FF00CCFF"/>
      </patternFill>
    </fill>
    <fill>
      <patternFill patternType="solid">
        <fgColor rgb="FFD5F5E3"/>
        <bgColor rgb="FFD6EAF8"/>
      </patternFill>
    </fill>
    <fill>
      <patternFill patternType="solid">
        <fgColor rgb="FF8E44AD"/>
        <bgColor rgb="FF7D3C98"/>
      </patternFill>
    </fill>
    <fill>
      <patternFill patternType="solid">
        <fgColor rgb="FFE8DAEF"/>
        <bgColor rgb="FFE5E8EB"/>
      </patternFill>
    </fill>
    <fill>
      <patternFill patternType="solid">
        <fgColor rgb="FF2E86C1"/>
        <bgColor rgb="FF1F618D"/>
      </patternFill>
    </fill>
    <fill>
      <patternFill patternType="solid">
        <fgColor rgb="FFD6EAF8"/>
        <bgColor rgb="FFD6E8FF"/>
      </patternFill>
    </fill>
    <fill>
      <patternFill patternType="solid">
        <fgColor rgb="FFE67E22"/>
        <bgColor rgb="FFB8860B"/>
      </patternFill>
    </fill>
    <fill>
      <patternFill patternType="solid">
        <fgColor rgb="FFFDECEA"/>
        <bgColor rgb="FFF3EFFD"/>
      </patternFill>
    </fill>
    <fill>
      <patternFill patternType="solid">
        <fgColor rgb="FFD4AC0D"/>
        <bgColor rgb="FFB8860B"/>
      </patternFill>
    </fill>
    <fill>
      <patternFill patternType="solid">
        <fgColor rgb="FFFCF3CF"/>
        <bgColor rgb="FFFEF9E7"/>
      </patternFill>
    </fill>
    <fill>
      <patternFill patternType="solid">
        <fgColor rgb="FF1F618D"/>
        <bgColor rgb="FF0E6655"/>
      </patternFill>
    </fill>
    <fill>
      <patternFill patternType="solid">
        <fgColor rgb="FFD6E8FF"/>
        <bgColor rgb="FFD6EAF8"/>
      </patternFill>
    </fill>
    <fill>
      <patternFill patternType="solid">
        <fgColor rgb="FF154360"/>
        <bgColor rgb="FF2C3E50"/>
      </patternFill>
    </fill>
    <fill>
      <patternFill patternType="solid">
        <fgColor rgb="FFC0392B"/>
        <bgColor rgb="FFE74C3C"/>
      </patternFill>
    </fill>
    <fill>
      <patternFill patternType="solid">
        <fgColor rgb="FFFADBD8"/>
        <bgColor rgb="FFE8DAEF"/>
      </patternFill>
    </fill>
    <fill>
      <patternFill patternType="solid">
        <fgColor rgb="FF6C5CE7"/>
        <bgColor rgb="FF8E44AD"/>
      </patternFill>
    </fill>
    <fill>
      <patternFill patternType="solid">
        <fgColor rgb="FFF3EFFD"/>
        <bgColor rgb="FFEAECEE"/>
      </patternFill>
    </fill>
    <fill>
      <patternFill patternType="solid">
        <fgColor rgb="FF7D3C98"/>
        <bgColor rgb="FF8E44AD"/>
      </patternFill>
    </fill>
    <fill>
      <patternFill patternType="solid">
        <fgColor rgb="FF0E6655"/>
        <bgColor rgb="FF1F618D"/>
      </patternFill>
    </fill>
    <fill>
      <patternFill patternType="solid">
        <fgColor rgb="FF566573"/>
        <bgColor rgb="FF5D6D7E"/>
      </patternFill>
    </fill>
    <fill>
      <patternFill patternType="solid">
        <fgColor rgb="FFE5E8EB"/>
        <bgColor rgb="FFEAECEE"/>
      </patternFill>
    </fill>
    <fill>
      <patternFill patternType="solid">
        <fgColor rgb="FFE74C3C"/>
        <bgColor rgb="FFC0392B"/>
      </patternFill>
    </fill>
    <fill>
      <patternFill patternType="solid">
        <fgColor rgb="FF424949"/>
        <bgColor rgb="FF4D5656"/>
      </patternFill>
    </fill>
    <fill>
      <patternFill patternType="solid">
        <fgColor rgb="FF7F8C8D"/>
        <bgColor rgb="FF969696"/>
      </patternFill>
    </fill>
    <fill>
      <patternFill patternType="solid">
        <fgColor rgb="FFEAECEE"/>
        <bgColor rgb="FFE5E8EB"/>
      </patternFill>
    </fill>
    <fill>
      <patternFill patternType="solid">
        <fgColor rgb="FF4D5656"/>
        <bgColor rgb="FF424949"/>
      </patternFill>
    </fill>
    <fill>
      <patternFill patternType="solid">
        <fgColor rgb="FFB8860B"/>
        <bgColor rgb="FFE67E22"/>
      </patternFill>
    </fill>
    <fill>
      <patternFill patternType="solid">
        <fgColor rgb="FFFEF9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1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5">
    <dxf>
      <fill>
        <patternFill patternType="solid">
          <fgColor rgb="FF0E6655"/>
          <bgColor rgb="FF000000"/>
        </patternFill>
      </fill>
    </dxf>
    <dxf>
      <fill>
        <patternFill patternType="solid">
          <fgColor rgb="FF154360"/>
          <bgColor rgb="FF000000"/>
        </patternFill>
      </fill>
    </dxf>
    <dxf>
      <fill>
        <patternFill patternType="solid">
          <fgColor rgb="FF1ABC9C"/>
          <bgColor rgb="FF000000"/>
        </patternFill>
      </fill>
    </dxf>
    <dxf>
      <fill>
        <patternFill patternType="solid">
          <fgColor rgb="FF1B2A47"/>
          <bgColor rgb="FF000000"/>
        </patternFill>
      </fill>
    </dxf>
    <dxf>
      <fill>
        <patternFill patternType="solid">
          <fgColor rgb="FF1F618D"/>
          <bgColor rgb="FF000000"/>
        </patternFill>
      </fill>
    </dxf>
    <dxf>
      <fill>
        <patternFill patternType="solid">
          <fgColor rgb="FF2C3E50"/>
          <bgColor rgb="FF000000"/>
        </patternFill>
      </fill>
    </dxf>
    <dxf>
      <fill>
        <patternFill patternType="solid">
          <fgColor rgb="FF2E86C1"/>
          <bgColor rgb="FF000000"/>
        </patternFill>
      </fill>
    </dxf>
    <dxf>
      <fill>
        <patternFill patternType="solid">
          <fgColor rgb="FF424949"/>
          <bgColor rgb="FF000000"/>
        </patternFill>
      </fill>
    </dxf>
    <dxf>
      <fill>
        <patternFill patternType="solid">
          <fgColor rgb="FF4D5656"/>
          <bgColor rgb="FF000000"/>
        </patternFill>
      </fill>
    </dxf>
    <dxf>
      <fill>
        <patternFill patternType="solid">
          <fgColor rgb="FF566573"/>
          <bgColor rgb="FF000000"/>
        </patternFill>
      </fill>
    </dxf>
    <dxf>
      <fill>
        <patternFill patternType="solid">
          <fgColor rgb="FF6C5CE7"/>
          <bgColor rgb="FF000000"/>
        </patternFill>
      </fill>
    </dxf>
    <dxf>
      <fill>
        <patternFill patternType="solid">
          <fgColor rgb="FF7D3C98"/>
          <bgColor rgb="FF000000"/>
        </patternFill>
      </fill>
    </dxf>
    <dxf>
      <fill>
        <patternFill patternType="solid">
          <fgColor rgb="FF7F8C8D"/>
          <bgColor rgb="FF000000"/>
        </patternFill>
      </fill>
    </dxf>
    <dxf>
      <fill>
        <patternFill patternType="solid">
          <fgColor rgb="FF8E44AD"/>
          <bgColor rgb="FF000000"/>
        </patternFill>
      </fill>
    </dxf>
    <dxf>
      <fill>
        <patternFill patternType="solid">
          <fgColor rgb="FFB8860B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D4AC0D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DBDF"/>
          <bgColor rgb="FF000000"/>
        </patternFill>
      </fill>
    </dxf>
    <dxf>
      <fill>
        <patternFill patternType="solid">
          <fgColor rgb="FFD6E8FF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E5E8EB"/>
          <bgColor rgb="FF000000"/>
        </patternFill>
      </fill>
    </dxf>
    <dxf>
      <fill>
        <patternFill patternType="solid">
          <fgColor rgb="FFE67E22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ill>
        <patternFill patternType="solid">
          <fgColor rgb="FFE8DAEF"/>
          <bgColor rgb="FF000000"/>
        </patternFill>
      </fill>
    </dxf>
    <dxf>
      <fill>
        <patternFill patternType="solid">
          <fgColor rgb="FFEAECEE"/>
          <bgColor rgb="FF000000"/>
        </patternFill>
      </fill>
    </dxf>
    <dxf>
      <fill>
        <patternFill patternType="solid">
          <fgColor rgb="FFF3EFFD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CF3CF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5D6D7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AECEE"/>
      <rgbColor rgb="FFFF00FF"/>
      <rgbColor rgb="FF00FFFF"/>
      <rgbColor rgb="FF800000"/>
      <rgbColor rgb="FF008000"/>
      <rgbColor rgb="FF000080"/>
      <rgbColor rgb="FFB8860B"/>
      <rgbColor rgb="FF800080"/>
      <rgbColor rgb="FF0E6655"/>
      <rgbColor rgb="FFD6DBDF"/>
      <rgbColor rgb="FF7F8C8D"/>
      <rgbColor rgb="FF6C5CE7"/>
      <rgbColor rgb="FF7D3C98"/>
      <rgbColor rgb="FFFCF3CF"/>
      <rgbColor rgb="FFD6EAF8"/>
      <rgbColor rgb="FF660066"/>
      <rgbColor rgb="FFE74C3C"/>
      <rgbColor rgb="FF1F618D"/>
      <rgbColor rgb="FFD5D8DC"/>
      <rgbColor rgb="FF000080"/>
      <rgbColor rgb="FFFF00FF"/>
      <rgbColor rgb="FFF3EFFD"/>
      <rgbColor rgb="FF00FFFF"/>
      <rgbColor rgb="FF800080"/>
      <rgbColor rgb="FF800000"/>
      <rgbColor rgb="FF4D5656"/>
      <rgbColor rgb="FF0000FF"/>
      <rgbColor rgb="FF00CCFF"/>
      <rgbColor rgb="FFD6E8FF"/>
      <rgbColor rgb="FFD5F5E3"/>
      <rgbColor rgb="FFFEF9E7"/>
      <rgbColor rgb="FFE8DAEF"/>
      <rgbColor rgb="FFFDECEA"/>
      <rgbColor rgb="FFE5E8EB"/>
      <rgbColor rgb="FFFADBD8"/>
      <rgbColor rgb="FF2E86C1"/>
      <rgbColor rgb="FF1ABC9C"/>
      <rgbColor rgb="FF99CC00"/>
      <rgbColor rgb="FFFFCC00"/>
      <rgbColor rgb="FFD4AC0D"/>
      <rgbColor rgb="FFE67E22"/>
      <rgbColor rgb="FF5D6D7E"/>
      <rgbColor rgb="FF969696"/>
      <rgbColor rgb="FF154360"/>
      <rgbColor rgb="FF566573"/>
      <rgbColor rgb="FF003300"/>
      <rgbColor rgb="FF1B2A47"/>
      <rgbColor rgb="FFC0392B"/>
      <rgbColor rgb="FF8E44AD"/>
      <rgbColor rgb="FF42494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7"/>
    <pageSetUpPr fitToPage="false"/>
  </sheetPr>
  <dimension ref="A1:G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75"/>
    <col collapsed="false" customWidth="true" hidden="false" outlineLevel="0" max="6" min="6" style="0" width="38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1.75" hidden="false" customHeight="tru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23.85" hidden="false" customHeight="false" outlineLevel="0" collapsed="false">
      <c r="A6" s="5" t="s">
        <v>9</v>
      </c>
      <c r="B6" s="6" t="s">
        <v>10</v>
      </c>
      <c r="C6" s="7" t="s">
        <v>11</v>
      </c>
      <c r="D6" s="7" t="s">
        <v>12</v>
      </c>
      <c r="E6" s="8" t="s">
        <v>13</v>
      </c>
      <c r="F6" s="5" t="s">
        <v>14</v>
      </c>
      <c r="G6" s="7" t="s">
        <v>15</v>
      </c>
    </row>
    <row r="7" customFormat="false" ht="15" hidden="false" customHeight="false" outlineLevel="0" collapsed="false">
      <c r="A7" s="5" t="s">
        <v>9</v>
      </c>
      <c r="B7" s="6" t="s">
        <v>16</v>
      </c>
      <c r="C7" s="7" t="s">
        <v>11</v>
      </c>
      <c r="D7" s="7" t="s">
        <v>17</v>
      </c>
      <c r="E7" s="8" t="s">
        <v>18</v>
      </c>
      <c r="F7" s="5" t="s">
        <v>19</v>
      </c>
      <c r="G7" s="7" t="s">
        <v>15</v>
      </c>
    </row>
    <row r="8" customFormat="false" ht="23.85" hidden="false" customHeight="false" outlineLevel="0" collapsed="false">
      <c r="A8" s="5" t="s">
        <v>9</v>
      </c>
      <c r="B8" s="6" t="s">
        <v>20</v>
      </c>
      <c r="C8" s="7" t="s">
        <v>11</v>
      </c>
      <c r="D8" s="7" t="s">
        <v>21</v>
      </c>
      <c r="E8" s="8" t="s">
        <v>22</v>
      </c>
      <c r="F8" s="5" t="s">
        <v>23</v>
      </c>
      <c r="G8" s="7" t="s">
        <v>15</v>
      </c>
    </row>
    <row r="9" customFormat="false" ht="23.85" hidden="false" customHeight="false" outlineLevel="0" collapsed="false">
      <c r="A9" s="5" t="s">
        <v>9</v>
      </c>
      <c r="B9" s="6" t="s">
        <v>24</v>
      </c>
      <c r="C9" s="7" t="s">
        <v>11</v>
      </c>
      <c r="D9" s="7" t="s">
        <v>25</v>
      </c>
      <c r="E9" s="8" t="s">
        <v>26</v>
      </c>
      <c r="F9" s="5" t="s">
        <v>27</v>
      </c>
      <c r="G9" s="7" t="s">
        <v>15</v>
      </c>
    </row>
    <row r="10" customFormat="false" ht="23.85" hidden="false" customHeight="false" outlineLevel="0" collapsed="false">
      <c r="A10" s="5" t="s">
        <v>9</v>
      </c>
      <c r="B10" s="6" t="s">
        <v>28</v>
      </c>
      <c r="C10" s="7" t="s">
        <v>11</v>
      </c>
      <c r="D10" s="7" t="s">
        <v>21</v>
      </c>
      <c r="E10" s="8" t="s">
        <v>29</v>
      </c>
      <c r="F10" s="5" t="s">
        <v>30</v>
      </c>
      <c r="G10" s="7" t="s">
        <v>31</v>
      </c>
    </row>
    <row r="11" customFormat="false" ht="23.85" hidden="false" customHeight="false" outlineLevel="0" collapsed="false">
      <c r="A11" s="5" t="s">
        <v>9</v>
      </c>
      <c r="B11" s="6" t="s">
        <v>32</v>
      </c>
      <c r="C11" s="7" t="s">
        <v>11</v>
      </c>
      <c r="D11" s="7" t="s">
        <v>21</v>
      </c>
      <c r="E11" s="8" t="s">
        <v>33</v>
      </c>
      <c r="F11" s="5" t="s">
        <v>34</v>
      </c>
      <c r="G11" s="7" t="s">
        <v>35</v>
      </c>
    </row>
    <row r="12" customFormat="false" ht="23.85" hidden="false" customHeight="false" outlineLevel="0" collapsed="false">
      <c r="A12" s="5" t="s">
        <v>9</v>
      </c>
      <c r="B12" s="6" t="s">
        <v>36</v>
      </c>
      <c r="C12" s="7" t="s">
        <v>11</v>
      </c>
      <c r="D12" s="7" t="s">
        <v>21</v>
      </c>
      <c r="E12" s="8" t="s">
        <v>37</v>
      </c>
      <c r="F12" s="5" t="s">
        <v>38</v>
      </c>
      <c r="G12" s="7" t="s">
        <v>39</v>
      </c>
    </row>
    <row r="13" customFormat="false" ht="21.75" hidden="false" customHeight="true" outlineLevel="0" collapsed="false">
      <c r="A13" s="9" t="s">
        <v>40</v>
      </c>
      <c r="B13" s="9"/>
      <c r="C13" s="9"/>
      <c r="D13" s="9"/>
      <c r="E13" s="9"/>
      <c r="F13" s="9"/>
      <c r="G13" s="9"/>
    </row>
    <row r="14" customFormat="false" ht="35.05" hidden="false" customHeight="false" outlineLevel="0" collapsed="false">
      <c r="A14" s="10" t="s">
        <v>40</v>
      </c>
      <c r="B14" s="11" t="s">
        <v>41</v>
      </c>
      <c r="C14" s="12" t="s">
        <v>42</v>
      </c>
      <c r="D14" s="12" t="s">
        <v>43</v>
      </c>
      <c r="E14" s="13" t="s">
        <v>44</v>
      </c>
      <c r="F14" s="10" t="s">
        <v>45</v>
      </c>
      <c r="G14" s="12" t="s">
        <v>15</v>
      </c>
    </row>
    <row r="15" customFormat="false" ht="35.05" hidden="false" customHeight="false" outlineLevel="0" collapsed="false">
      <c r="A15" s="10" t="s">
        <v>40</v>
      </c>
      <c r="B15" s="11" t="s">
        <v>46</v>
      </c>
      <c r="C15" s="12" t="s">
        <v>47</v>
      </c>
      <c r="D15" s="12" t="s">
        <v>43</v>
      </c>
      <c r="E15" s="13" t="s">
        <v>48</v>
      </c>
      <c r="F15" s="10" t="s">
        <v>49</v>
      </c>
      <c r="G15" s="12" t="s">
        <v>15</v>
      </c>
    </row>
    <row r="16" customFormat="false" ht="23.85" hidden="false" customHeight="false" outlineLevel="0" collapsed="false">
      <c r="A16" s="10" t="s">
        <v>40</v>
      </c>
      <c r="B16" s="11" t="s">
        <v>50</v>
      </c>
      <c r="C16" s="12" t="s">
        <v>47</v>
      </c>
      <c r="D16" s="12" t="s">
        <v>51</v>
      </c>
      <c r="E16" s="13" t="s">
        <v>52</v>
      </c>
      <c r="F16" s="10" t="s">
        <v>49</v>
      </c>
      <c r="G16" s="12" t="s">
        <v>15</v>
      </c>
    </row>
    <row r="17" customFormat="false" ht="23.85" hidden="false" customHeight="false" outlineLevel="0" collapsed="false">
      <c r="A17" s="10" t="s">
        <v>40</v>
      </c>
      <c r="B17" s="11" t="s">
        <v>53</v>
      </c>
      <c r="C17" s="12" t="s">
        <v>47</v>
      </c>
      <c r="D17" s="12" t="s">
        <v>54</v>
      </c>
      <c r="E17" s="13" t="s">
        <v>55</v>
      </c>
      <c r="F17" s="10" t="s">
        <v>56</v>
      </c>
      <c r="G17" s="12" t="s">
        <v>57</v>
      </c>
    </row>
    <row r="18" customFormat="false" ht="21.75" hidden="false" customHeight="true" outlineLevel="0" collapsed="false">
      <c r="A18" s="14" t="s">
        <v>58</v>
      </c>
      <c r="B18" s="14"/>
      <c r="C18" s="14"/>
      <c r="D18" s="14"/>
      <c r="E18" s="14"/>
      <c r="F18" s="14"/>
      <c r="G18" s="14"/>
    </row>
    <row r="19" customFormat="false" ht="35.05" hidden="false" customHeight="false" outlineLevel="0" collapsed="false">
      <c r="A19" s="15" t="s">
        <v>58</v>
      </c>
      <c r="B19" s="16" t="s">
        <v>59</v>
      </c>
      <c r="C19" s="17" t="s">
        <v>60</v>
      </c>
      <c r="D19" s="17" t="s">
        <v>61</v>
      </c>
      <c r="E19" s="18" t="s">
        <v>62</v>
      </c>
      <c r="F19" s="15" t="s">
        <v>63</v>
      </c>
      <c r="G19" s="17" t="s">
        <v>15</v>
      </c>
    </row>
    <row r="20" customFormat="false" ht="23.85" hidden="false" customHeight="false" outlineLevel="0" collapsed="false">
      <c r="A20" s="15" t="s">
        <v>58</v>
      </c>
      <c r="B20" s="16" t="s">
        <v>64</v>
      </c>
      <c r="C20" s="17" t="s">
        <v>47</v>
      </c>
      <c r="D20" s="17" t="s">
        <v>65</v>
      </c>
      <c r="E20" s="18" t="s">
        <v>66</v>
      </c>
      <c r="F20" s="15" t="s">
        <v>67</v>
      </c>
      <c r="G20" s="17" t="s">
        <v>15</v>
      </c>
    </row>
    <row r="21" customFormat="false" ht="35.05" hidden="false" customHeight="false" outlineLevel="0" collapsed="false">
      <c r="A21" s="15" t="s">
        <v>58</v>
      </c>
      <c r="B21" s="16" t="s">
        <v>68</v>
      </c>
      <c r="C21" s="17" t="s">
        <v>69</v>
      </c>
      <c r="D21" s="17" t="s">
        <v>70</v>
      </c>
      <c r="E21" s="18" t="s">
        <v>71</v>
      </c>
      <c r="F21" s="15" t="s">
        <v>72</v>
      </c>
      <c r="G21" s="17" t="s">
        <v>73</v>
      </c>
    </row>
    <row r="22" customFormat="false" ht="35.05" hidden="false" customHeight="false" outlineLevel="0" collapsed="false">
      <c r="A22" s="15" t="s">
        <v>58</v>
      </c>
      <c r="B22" s="16" t="s">
        <v>74</v>
      </c>
      <c r="C22" s="17" t="s">
        <v>69</v>
      </c>
      <c r="D22" s="17" t="s">
        <v>75</v>
      </c>
      <c r="E22" s="18" t="s">
        <v>76</v>
      </c>
      <c r="F22" s="15" t="s">
        <v>72</v>
      </c>
      <c r="G22" s="17" t="s">
        <v>73</v>
      </c>
    </row>
    <row r="23" customFormat="false" ht="35.05" hidden="false" customHeight="false" outlineLevel="0" collapsed="false">
      <c r="A23" s="15" t="s">
        <v>58</v>
      </c>
      <c r="B23" s="16" t="s">
        <v>77</v>
      </c>
      <c r="C23" s="17" t="s">
        <v>78</v>
      </c>
      <c r="D23" s="17" t="s">
        <v>79</v>
      </c>
      <c r="E23" s="18" t="s">
        <v>80</v>
      </c>
      <c r="F23" s="15" t="s">
        <v>72</v>
      </c>
      <c r="G23" s="17" t="s">
        <v>81</v>
      </c>
    </row>
    <row r="24" customFormat="false" ht="35.05" hidden="false" customHeight="false" outlineLevel="0" collapsed="false">
      <c r="A24" s="15" t="s">
        <v>58</v>
      </c>
      <c r="B24" s="16" t="s">
        <v>82</v>
      </c>
      <c r="C24" s="17" t="s">
        <v>47</v>
      </c>
      <c r="D24" s="17" t="s">
        <v>83</v>
      </c>
      <c r="E24" s="18" t="s">
        <v>84</v>
      </c>
      <c r="F24" s="15" t="s">
        <v>85</v>
      </c>
      <c r="G24" s="17" t="s">
        <v>15</v>
      </c>
    </row>
    <row r="25" customFormat="false" ht="21.75" hidden="false" customHeight="true" outlineLevel="0" collapsed="false">
      <c r="A25" s="19" t="s">
        <v>86</v>
      </c>
      <c r="B25" s="19"/>
      <c r="C25" s="19"/>
      <c r="D25" s="19"/>
      <c r="E25" s="19"/>
      <c r="F25" s="19"/>
      <c r="G25" s="19"/>
    </row>
    <row r="26" customFormat="false" ht="35.05" hidden="false" customHeight="false" outlineLevel="0" collapsed="false">
      <c r="A26" s="20" t="s">
        <v>86</v>
      </c>
      <c r="B26" s="21" t="s">
        <v>87</v>
      </c>
      <c r="C26" s="22" t="s">
        <v>42</v>
      </c>
      <c r="D26" s="22" t="s">
        <v>88</v>
      </c>
      <c r="E26" s="23" t="s">
        <v>89</v>
      </c>
      <c r="F26" s="20" t="s">
        <v>90</v>
      </c>
      <c r="G26" s="22" t="s">
        <v>15</v>
      </c>
    </row>
    <row r="27" customFormat="false" ht="23.85" hidden="false" customHeight="false" outlineLevel="0" collapsed="false">
      <c r="A27" s="20" t="s">
        <v>86</v>
      </c>
      <c r="B27" s="21" t="s">
        <v>91</v>
      </c>
      <c r="C27" s="22" t="s">
        <v>92</v>
      </c>
      <c r="D27" s="22" t="s">
        <v>93</v>
      </c>
      <c r="E27" s="23" t="s">
        <v>94</v>
      </c>
      <c r="F27" s="20" t="s">
        <v>95</v>
      </c>
      <c r="G27" s="22" t="s">
        <v>15</v>
      </c>
    </row>
    <row r="28" customFormat="false" ht="23.85" hidden="false" customHeight="false" outlineLevel="0" collapsed="false">
      <c r="A28" s="20" t="s">
        <v>86</v>
      </c>
      <c r="B28" s="21" t="s">
        <v>96</v>
      </c>
      <c r="C28" s="22" t="s">
        <v>47</v>
      </c>
      <c r="D28" s="22" t="s">
        <v>97</v>
      </c>
      <c r="E28" s="23" t="s">
        <v>98</v>
      </c>
      <c r="F28" s="20" t="s">
        <v>99</v>
      </c>
      <c r="G28" s="22" t="s">
        <v>15</v>
      </c>
    </row>
    <row r="29" customFormat="false" ht="23.85" hidden="false" customHeight="false" outlineLevel="0" collapsed="false">
      <c r="A29" s="20" t="s">
        <v>86</v>
      </c>
      <c r="B29" s="21" t="s">
        <v>100</v>
      </c>
      <c r="C29" s="22" t="s">
        <v>42</v>
      </c>
      <c r="D29" s="22" t="s">
        <v>101</v>
      </c>
      <c r="E29" s="23" t="s">
        <v>102</v>
      </c>
      <c r="F29" s="20" t="s">
        <v>103</v>
      </c>
      <c r="G29" s="22" t="s">
        <v>15</v>
      </c>
    </row>
    <row r="30" customFormat="false" ht="23.85" hidden="false" customHeight="false" outlineLevel="0" collapsed="false">
      <c r="A30" s="20" t="s">
        <v>86</v>
      </c>
      <c r="B30" s="21" t="s">
        <v>104</v>
      </c>
      <c r="C30" s="22" t="s">
        <v>92</v>
      </c>
      <c r="D30" s="22" t="s">
        <v>105</v>
      </c>
      <c r="E30" s="23" t="s">
        <v>106</v>
      </c>
      <c r="F30" s="20" t="s">
        <v>107</v>
      </c>
      <c r="G30" s="22" t="s">
        <v>15</v>
      </c>
    </row>
    <row r="31" customFormat="false" ht="21.75" hidden="false" customHeight="true" outlineLevel="0" collapsed="false">
      <c r="A31" s="24" t="s">
        <v>108</v>
      </c>
      <c r="B31" s="24"/>
      <c r="C31" s="24"/>
      <c r="D31" s="24"/>
      <c r="E31" s="24"/>
      <c r="F31" s="24"/>
      <c r="G31" s="24"/>
    </row>
    <row r="32" customFormat="false" ht="23.85" hidden="false" customHeight="false" outlineLevel="0" collapsed="false">
      <c r="A32" s="25" t="s">
        <v>108</v>
      </c>
      <c r="B32" s="26" t="s">
        <v>109</v>
      </c>
      <c r="C32" s="27" t="s">
        <v>47</v>
      </c>
      <c r="D32" s="27" t="s">
        <v>110</v>
      </c>
      <c r="E32" s="28" t="s">
        <v>111</v>
      </c>
      <c r="F32" s="25" t="s">
        <v>19</v>
      </c>
      <c r="G32" s="27" t="s">
        <v>15</v>
      </c>
    </row>
    <row r="33" customFormat="false" ht="23.85" hidden="false" customHeight="false" outlineLevel="0" collapsed="false">
      <c r="A33" s="25" t="s">
        <v>108</v>
      </c>
      <c r="B33" s="26" t="s">
        <v>112</v>
      </c>
      <c r="C33" s="27" t="s">
        <v>47</v>
      </c>
      <c r="D33" s="27" t="s">
        <v>110</v>
      </c>
      <c r="E33" s="28" t="s">
        <v>113</v>
      </c>
      <c r="F33" s="25" t="s">
        <v>19</v>
      </c>
      <c r="G33" s="27" t="s">
        <v>15</v>
      </c>
    </row>
    <row r="34" customFormat="false" ht="23.85" hidden="false" customHeight="false" outlineLevel="0" collapsed="false">
      <c r="A34" s="25" t="s">
        <v>108</v>
      </c>
      <c r="B34" s="26" t="s">
        <v>114</v>
      </c>
      <c r="C34" s="27" t="s">
        <v>115</v>
      </c>
      <c r="D34" s="27" t="s">
        <v>116</v>
      </c>
      <c r="E34" s="28" t="s">
        <v>117</v>
      </c>
      <c r="F34" s="25" t="s">
        <v>19</v>
      </c>
      <c r="G34" s="27" t="s">
        <v>118</v>
      </c>
    </row>
    <row r="35" customFormat="false" ht="23.85" hidden="false" customHeight="false" outlineLevel="0" collapsed="false">
      <c r="A35" s="25" t="s">
        <v>108</v>
      </c>
      <c r="B35" s="26" t="s">
        <v>119</v>
      </c>
      <c r="C35" s="27" t="s">
        <v>120</v>
      </c>
      <c r="D35" s="27" t="s">
        <v>121</v>
      </c>
      <c r="E35" s="28" t="s">
        <v>122</v>
      </c>
      <c r="F35" s="25" t="s">
        <v>19</v>
      </c>
      <c r="G35" s="27" t="s">
        <v>118</v>
      </c>
    </row>
    <row r="36" customFormat="false" ht="23.85" hidden="false" customHeight="false" outlineLevel="0" collapsed="false">
      <c r="A36" s="25" t="s">
        <v>108</v>
      </c>
      <c r="B36" s="26" t="s">
        <v>123</v>
      </c>
      <c r="C36" s="27" t="s">
        <v>124</v>
      </c>
      <c r="D36" s="27" t="s">
        <v>125</v>
      </c>
      <c r="E36" s="28" t="s">
        <v>126</v>
      </c>
      <c r="F36" s="25" t="s">
        <v>19</v>
      </c>
      <c r="G36" s="27" t="s">
        <v>127</v>
      </c>
    </row>
    <row r="37" customFormat="false" ht="23.85" hidden="false" customHeight="false" outlineLevel="0" collapsed="false">
      <c r="A37" s="25" t="s">
        <v>108</v>
      </c>
      <c r="B37" s="26" t="s">
        <v>128</v>
      </c>
      <c r="C37" s="27" t="s">
        <v>120</v>
      </c>
      <c r="D37" s="27" t="s">
        <v>129</v>
      </c>
      <c r="E37" s="28" t="s">
        <v>130</v>
      </c>
      <c r="F37" s="25" t="s">
        <v>19</v>
      </c>
      <c r="G37" s="27" t="s">
        <v>118</v>
      </c>
    </row>
    <row r="38" customFormat="false" ht="23.85" hidden="false" customHeight="false" outlineLevel="0" collapsed="false">
      <c r="A38" s="25" t="s">
        <v>108</v>
      </c>
      <c r="B38" s="26" t="s">
        <v>131</v>
      </c>
      <c r="C38" s="27" t="s">
        <v>132</v>
      </c>
      <c r="D38" s="27" t="s">
        <v>133</v>
      </c>
      <c r="E38" s="28" t="s">
        <v>134</v>
      </c>
      <c r="F38" s="25" t="s">
        <v>19</v>
      </c>
      <c r="G38" s="27" t="s">
        <v>118</v>
      </c>
    </row>
    <row r="39" customFormat="false" ht="15" hidden="false" customHeight="false" outlineLevel="0" collapsed="false">
      <c r="A39" s="25" t="s">
        <v>108</v>
      </c>
      <c r="B39" s="26" t="s">
        <v>135</v>
      </c>
      <c r="C39" s="27" t="s">
        <v>136</v>
      </c>
      <c r="D39" s="27" t="s">
        <v>137</v>
      </c>
      <c r="E39" s="28" t="s">
        <v>138</v>
      </c>
      <c r="F39" s="25" t="s">
        <v>19</v>
      </c>
      <c r="G39" s="27" t="s">
        <v>118</v>
      </c>
    </row>
    <row r="40" customFormat="false" ht="23.85" hidden="false" customHeight="false" outlineLevel="0" collapsed="false">
      <c r="A40" s="25" t="s">
        <v>108</v>
      </c>
      <c r="B40" s="26" t="s">
        <v>139</v>
      </c>
      <c r="C40" s="27" t="s">
        <v>47</v>
      </c>
      <c r="D40" s="27" t="s">
        <v>140</v>
      </c>
      <c r="E40" s="28" t="s">
        <v>141</v>
      </c>
      <c r="F40" s="25" t="s">
        <v>19</v>
      </c>
      <c r="G40" s="27" t="s">
        <v>15</v>
      </c>
    </row>
    <row r="41" customFormat="false" ht="23.85" hidden="false" customHeight="false" outlineLevel="0" collapsed="false">
      <c r="A41" s="25" t="s">
        <v>108</v>
      </c>
      <c r="B41" s="26" t="s">
        <v>142</v>
      </c>
      <c r="C41" s="27" t="s">
        <v>120</v>
      </c>
      <c r="D41" s="27" t="s">
        <v>143</v>
      </c>
      <c r="E41" s="28" t="s">
        <v>144</v>
      </c>
      <c r="F41" s="25" t="s">
        <v>19</v>
      </c>
      <c r="G41" s="27" t="s">
        <v>15</v>
      </c>
    </row>
    <row r="42" customFormat="false" ht="23.85" hidden="false" customHeight="false" outlineLevel="0" collapsed="false">
      <c r="A42" s="25" t="s">
        <v>108</v>
      </c>
      <c r="B42" s="26" t="s">
        <v>145</v>
      </c>
      <c r="C42" s="27" t="s">
        <v>120</v>
      </c>
      <c r="D42" s="27" t="s">
        <v>146</v>
      </c>
      <c r="E42" s="28" t="s">
        <v>147</v>
      </c>
      <c r="F42" s="25" t="s">
        <v>19</v>
      </c>
      <c r="G42" s="27" t="s">
        <v>15</v>
      </c>
    </row>
    <row r="43" customFormat="false" ht="23.85" hidden="false" customHeight="false" outlineLevel="0" collapsed="false">
      <c r="A43" s="25" t="s">
        <v>108</v>
      </c>
      <c r="B43" s="26" t="s">
        <v>148</v>
      </c>
      <c r="C43" s="27" t="s">
        <v>149</v>
      </c>
      <c r="D43" s="27" t="s">
        <v>150</v>
      </c>
      <c r="E43" s="28" t="s">
        <v>151</v>
      </c>
      <c r="F43" s="25" t="s">
        <v>19</v>
      </c>
      <c r="G43" s="27" t="s">
        <v>15</v>
      </c>
    </row>
    <row r="44" customFormat="false" ht="23.85" hidden="false" customHeight="false" outlineLevel="0" collapsed="false">
      <c r="A44" s="25" t="s">
        <v>108</v>
      </c>
      <c r="B44" s="26" t="s">
        <v>152</v>
      </c>
      <c r="C44" s="27" t="s">
        <v>47</v>
      </c>
      <c r="D44" s="27" t="s">
        <v>153</v>
      </c>
      <c r="E44" s="28" t="s">
        <v>154</v>
      </c>
      <c r="F44" s="25" t="s">
        <v>19</v>
      </c>
      <c r="G44" s="27" t="s">
        <v>15</v>
      </c>
    </row>
    <row r="45" customFormat="false" ht="21.75" hidden="false" customHeight="true" outlineLevel="0" collapsed="false">
      <c r="A45" s="29" t="s">
        <v>155</v>
      </c>
      <c r="B45" s="29"/>
      <c r="C45" s="29"/>
      <c r="D45" s="29"/>
      <c r="E45" s="29"/>
      <c r="F45" s="29"/>
      <c r="G45" s="29"/>
    </row>
    <row r="46" customFormat="false" ht="35.05" hidden="false" customHeight="false" outlineLevel="0" collapsed="false">
      <c r="A46" s="30" t="s">
        <v>155</v>
      </c>
      <c r="B46" s="31" t="s">
        <v>156</v>
      </c>
      <c r="C46" s="32" t="s">
        <v>42</v>
      </c>
      <c r="D46" s="32" t="s">
        <v>157</v>
      </c>
      <c r="E46" s="33" t="s">
        <v>158</v>
      </c>
      <c r="F46" s="30" t="s">
        <v>90</v>
      </c>
      <c r="G46" s="32" t="s">
        <v>15</v>
      </c>
    </row>
    <row r="47" customFormat="false" ht="23.85" hidden="false" customHeight="false" outlineLevel="0" collapsed="false">
      <c r="A47" s="30" t="s">
        <v>155</v>
      </c>
      <c r="B47" s="31" t="s">
        <v>159</v>
      </c>
      <c r="C47" s="32" t="s">
        <v>42</v>
      </c>
      <c r="D47" s="32" t="s">
        <v>160</v>
      </c>
      <c r="E47" s="33" t="s">
        <v>161</v>
      </c>
      <c r="F47" s="30" t="s">
        <v>162</v>
      </c>
      <c r="G47" s="32" t="s">
        <v>15</v>
      </c>
    </row>
    <row r="48" customFormat="false" ht="35.05" hidden="false" customHeight="false" outlineLevel="0" collapsed="false">
      <c r="A48" s="30" t="s">
        <v>155</v>
      </c>
      <c r="B48" s="31" t="s">
        <v>163</v>
      </c>
      <c r="C48" s="32" t="s">
        <v>47</v>
      </c>
      <c r="D48" s="32" t="s">
        <v>164</v>
      </c>
      <c r="E48" s="33" t="s">
        <v>165</v>
      </c>
      <c r="F48" s="30" t="s">
        <v>166</v>
      </c>
      <c r="G48" s="32" t="s">
        <v>15</v>
      </c>
    </row>
    <row r="49" customFormat="false" ht="21.75" hidden="false" customHeight="true" outlineLevel="0" collapsed="false">
      <c r="A49" s="34" t="s">
        <v>167</v>
      </c>
      <c r="B49" s="34"/>
      <c r="C49" s="34"/>
      <c r="D49" s="34"/>
      <c r="E49" s="34"/>
      <c r="F49" s="34"/>
      <c r="G49" s="34"/>
    </row>
    <row r="50" customFormat="false" ht="35.05" hidden="false" customHeight="false" outlineLevel="0" collapsed="false">
      <c r="A50" s="35" t="s">
        <v>167</v>
      </c>
      <c r="B50" s="36" t="s">
        <v>168</v>
      </c>
      <c r="C50" s="37" t="s">
        <v>169</v>
      </c>
      <c r="D50" s="37" t="s">
        <v>170</v>
      </c>
      <c r="E50" s="38" t="s">
        <v>171</v>
      </c>
      <c r="F50" s="35" t="s">
        <v>172</v>
      </c>
      <c r="G50" s="37" t="s">
        <v>15</v>
      </c>
    </row>
    <row r="51" customFormat="false" ht="23.85" hidden="false" customHeight="false" outlineLevel="0" collapsed="false">
      <c r="A51" s="35" t="s">
        <v>167</v>
      </c>
      <c r="B51" s="36" t="s">
        <v>173</v>
      </c>
      <c r="C51" s="37" t="s">
        <v>174</v>
      </c>
      <c r="D51" s="37" t="s">
        <v>175</v>
      </c>
      <c r="E51" s="38" t="s">
        <v>176</v>
      </c>
      <c r="F51" s="35" t="s">
        <v>177</v>
      </c>
      <c r="G51" s="37" t="s">
        <v>15</v>
      </c>
    </row>
    <row r="52" customFormat="false" ht="35.05" hidden="false" customHeight="false" outlineLevel="0" collapsed="false">
      <c r="A52" s="35" t="s">
        <v>167</v>
      </c>
      <c r="B52" s="36" t="s">
        <v>178</v>
      </c>
      <c r="C52" s="37" t="s">
        <v>47</v>
      </c>
      <c r="D52" s="37" t="s">
        <v>179</v>
      </c>
      <c r="E52" s="38" t="s">
        <v>180</v>
      </c>
      <c r="F52" s="35" t="s">
        <v>181</v>
      </c>
      <c r="G52" s="37" t="s">
        <v>15</v>
      </c>
    </row>
    <row r="53" customFormat="false" ht="23.85" hidden="false" customHeight="false" outlineLevel="0" collapsed="false">
      <c r="A53" s="35" t="s">
        <v>167</v>
      </c>
      <c r="B53" s="36" t="s">
        <v>182</v>
      </c>
      <c r="C53" s="37" t="s">
        <v>47</v>
      </c>
      <c r="D53" s="37" t="s">
        <v>54</v>
      </c>
      <c r="E53" s="38" t="s">
        <v>183</v>
      </c>
      <c r="F53" s="35" t="s">
        <v>103</v>
      </c>
      <c r="G53" s="37" t="s">
        <v>15</v>
      </c>
    </row>
    <row r="54" customFormat="false" ht="21.75" hidden="false" customHeight="true" outlineLevel="0" collapsed="false">
      <c r="A54" s="39" t="s">
        <v>184</v>
      </c>
      <c r="B54" s="39"/>
      <c r="C54" s="39"/>
      <c r="D54" s="39"/>
      <c r="E54" s="39"/>
      <c r="F54" s="39"/>
      <c r="G54" s="39"/>
    </row>
    <row r="55" customFormat="false" ht="23.85" hidden="false" customHeight="false" outlineLevel="0" collapsed="false">
      <c r="A55" s="35" t="s">
        <v>184</v>
      </c>
      <c r="B55" s="36" t="s">
        <v>185</v>
      </c>
      <c r="C55" s="37" t="s">
        <v>186</v>
      </c>
      <c r="D55" s="37" t="s">
        <v>187</v>
      </c>
      <c r="E55" s="38" t="s">
        <v>188</v>
      </c>
      <c r="F55" s="35" t="s">
        <v>189</v>
      </c>
      <c r="G55" s="37" t="s">
        <v>15</v>
      </c>
    </row>
    <row r="56" customFormat="false" ht="23.85" hidden="false" customHeight="false" outlineLevel="0" collapsed="false">
      <c r="A56" s="35" t="s">
        <v>184</v>
      </c>
      <c r="B56" s="36" t="s">
        <v>190</v>
      </c>
      <c r="C56" s="37" t="s">
        <v>47</v>
      </c>
      <c r="D56" s="37" t="s">
        <v>191</v>
      </c>
      <c r="E56" s="38" t="s">
        <v>192</v>
      </c>
      <c r="F56" s="35" t="s">
        <v>193</v>
      </c>
      <c r="G56" s="37" t="s">
        <v>15</v>
      </c>
    </row>
    <row r="57" customFormat="false" ht="21.75" hidden="false" customHeight="true" outlineLevel="0" collapsed="false">
      <c r="A57" s="40" t="s">
        <v>194</v>
      </c>
      <c r="B57" s="40"/>
      <c r="C57" s="40"/>
      <c r="D57" s="40"/>
      <c r="E57" s="40"/>
      <c r="F57" s="40"/>
      <c r="G57" s="40"/>
    </row>
    <row r="58" customFormat="false" ht="35.05" hidden="false" customHeight="false" outlineLevel="0" collapsed="false">
      <c r="A58" s="41" t="s">
        <v>194</v>
      </c>
      <c r="B58" s="42" t="s">
        <v>195</v>
      </c>
      <c r="C58" s="43" t="s">
        <v>196</v>
      </c>
      <c r="D58" s="43" t="s">
        <v>197</v>
      </c>
      <c r="E58" s="44" t="s">
        <v>198</v>
      </c>
      <c r="F58" s="41" t="s">
        <v>199</v>
      </c>
      <c r="G58" s="43" t="s">
        <v>15</v>
      </c>
    </row>
    <row r="59" customFormat="false" ht="23.85" hidden="false" customHeight="false" outlineLevel="0" collapsed="false">
      <c r="A59" s="41" t="s">
        <v>194</v>
      </c>
      <c r="B59" s="42" t="s">
        <v>200</v>
      </c>
      <c r="C59" s="43" t="s">
        <v>47</v>
      </c>
      <c r="D59" s="43" t="s">
        <v>201</v>
      </c>
      <c r="E59" s="44" t="s">
        <v>202</v>
      </c>
      <c r="F59" s="41" t="s">
        <v>203</v>
      </c>
      <c r="G59" s="43" t="s">
        <v>204</v>
      </c>
    </row>
    <row r="60" customFormat="false" ht="23.85" hidden="false" customHeight="false" outlineLevel="0" collapsed="false">
      <c r="A60" s="41" t="s">
        <v>194</v>
      </c>
      <c r="B60" s="42" t="s">
        <v>205</v>
      </c>
      <c r="C60" s="43" t="s">
        <v>47</v>
      </c>
      <c r="D60" s="43" t="s">
        <v>206</v>
      </c>
      <c r="E60" s="44" t="s">
        <v>207</v>
      </c>
      <c r="F60" s="41" t="s">
        <v>208</v>
      </c>
      <c r="G60" s="43" t="s">
        <v>15</v>
      </c>
    </row>
    <row r="61" customFormat="false" ht="21.75" hidden="false" customHeight="true" outlineLevel="0" collapsed="false">
      <c r="A61" s="45" t="s">
        <v>209</v>
      </c>
      <c r="B61" s="45"/>
      <c r="C61" s="45"/>
      <c r="D61" s="45"/>
      <c r="E61" s="45"/>
      <c r="F61" s="45"/>
      <c r="G61" s="45"/>
    </row>
    <row r="62" customFormat="false" ht="23.85" hidden="false" customHeight="false" outlineLevel="0" collapsed="false">
      <c r="A62" s="46" t="s">
        <v>209</v>
      </c>
      <c r="B62" s="47" t="s">
        <v>210</v>
      </c>
      <c r="C62" s="48" t="s">
        <v>47</v>
      </c>
      <c r="D62" s="48" t="s">
        <v>211</v>
      </c>
      <c r="E62" s="49" t="s">
        <v>212</v>
      </c>
      <c r="F62" s="46" t="s">
        <v>213</v>
      </c>
      <c r="G62" s="48" t="s">
        <v>15</v>
      </c>
    </row>
    <row r="63" customFormat="false" ht="35.05" hidden="false" customHeight="false" outlineLevel="0" collapsed="false">
      <c r="A63" s="46" t="s">
        <v>209</v>
      </c>
      <c r="B63" s="47" t="s">
        <v>214</v>
      </c>
      <c r="C63" s="48" t="s">
        <v>47</v>
      </c>
      <c r="D63" s="48" t="s">
        <v>211</v>
      </c>
      <c r="E63" s="49" t="s">
        <v>215</v>
      </c>
      <c r="F63" s="46" t="s">
        <v>213</v>
      </c>
      <c r="G63" s="48" t="s">
        <v>15</v>
      </c>
    </row>
    <row r="64" customFormat="false" ht="23.85" hidden="false" customHeight="false" outlineLevel="0" collapsed="false">
      <c r="A64" s="46" t="s">
        <v>209</v>
      </c>
      <c r="B64" s="47" t="s">
        <v>216</v>
      </c>
      <c r="C64" s="48" t="s">
        <v>47</v>
      </c>
      <c r="D64" s="48" t="s">
        <v>217</v>
      </c>
      <c r="E64" s="49" t="s">
        <v>218</v>
      </c>
      <c r="F64" s="46" t="s">
        <v>219</v>
      </c>
      <c r="G64" s="48" t="s">
        <v>15</v>
      </c>
    </row>
    <row r="65" customFormat="false" ht="23.85" hidden="false" customHeight="false" outlineLevel="0" collapsed="false">
      <c r="A65" s="46" t="s">
        <v>209</v>
      </c>
      <c r="B65" s="47" t="s">
        <v>220</v>
      </c>
      <c r="C65" s="48" t="s">
        <v>47</v>
      </c>
      <c r="D65" s="48" t="s">
        <v>221</v>
      </c>
      <c r="E65" s="49" t="s">
        <v>222</v>
      </c>
      <c r="F65" s="46" t="s">
        <v>56</v>
      </c>
      <c r="G65" s="48" t="s">
        <v>57</v>
      </c>
    </row>
    <row r="66" customFormat="false" ht="23.85" hidden="false" customHeight="false" outlineLevel="0" collapsed="false">
      <c r="A66" s="46" t="s">
        <v>209</v>
      </c>
      <c r="B66" s="47" t="s">
        <v>223</v>
      </c>
      <c r="C66" s="48" t="s">
        <v>224</v>
      </c>
      <c r="D66" s="48" t="s">
        <v>225</v>
      </c>
      <c r="E66" s="49" t="s">
        <v>226</v>
      </c>
      <c r="F66" s="46" t="s">
        <v>227</v>
      </c>
      <c r="G66" s="48" t="s">
        <v>15</v>
      </c>
    </row>
    <row r="67" customFormat="false" ht="35.05" hidden="false" customHeight="false" outlineLevel="0" collapsed="false">
      <c r="A67" s="46" t="s">
        <v>209</v>
      </c>
      <c r="B67" s="47" t="s">
        <v>228</v>
      </c>
      <c r="C67" s="48" t="s">
        <v>47</v>
      </c>
      <c r="D67" s="48" t="s">
        <v>229</v>
      </c>
      <c r="E67" s="49" t="s">
        <v>230</v>
      </c>
      <c r="F67" s="46" t="s">
        <v>231</v>
      </c>
      <c r="G67" s="48" t="s">
        <v>15</v>
      </c>
    </row>
    <row r="68" customFormat="false" ht="35.05" hidden="false" customHeight="false" outlineLevel="0" collapsed="false">
      <c r="A68" s="46" t="s">
        <v>209</v>
      </c>
      <c r="B68" s="47" t="s">
        <v>232</v>
      </c>
      <c r="C68" s="48" t="s">
        <v>73</v>
      </c>
      <c r="D68" s="48" t="s">
        <v>233</v>
      </c>
      <c r="E68" s="49" t="s">
        <v>234</v>
      </c>
      <c r="F68" s="46" t="s">
        <v>235</v>
      </c>
      <c r="G68" s="48" t="s">
        <v>73</v>
      </c>
    </row>
    <row r="69" customFormat="false" ht="21.75" hidden="false" customHeight="true" outlineLevel="0" collapsed="false">
      <c r="A69" s="50" t="s">
        <v>236</v>
      </c>
      <c r="B69" s="50"/>
      <c r="C69" s="50"/>
      <c r="D69" s="50"/>
      <c r="E69" s="50"/>
      <c r="F69" s="50"/>
      <c r="G69" s="50"/>
    </row>
    <row r="70" customFormat="false" ht="35.05" hidden="false" customHeight="false" outlineLevel="0" collapsed="false">
      <c r="A70" s="15" t="s">
        <v>236</v>
      </c>
      <c r="B70" s="16" t="s">
        <v>237</v>
      </c>
      <c r="C70" s="17" t="s">
        <v>47</v>
      </c>
      <c r="D70" s="17" t="s">
        <v>238</v>
      </c>
      <c r="E70" s="18" t="s">
        <v>239</v>
      </c>
      <c r="F70" s="15" t="s">
        <v>240</v>
      </c>
      <c r="G70" s="17" t="s">
        <v>15</v>
      </c>
    </row>
    <row r="71" customFormat="false" ht="21.75" hidden="false" customHeight="true" outlineLevel="0" collapsed="false">
      <c r="A71" s="51" t="s">
        <v>241</v>
      </c>
      <c r="B71" s="51"/>
      <c r="C71" s="51"/>
      <c r="D71" s="51"/>
      <c r="E71" s="51"/>
      <c r="F71" s="51"/>
      <c r="G71" s="51"/>
    </row>
    <row r="72" customFormat="false" ht="23.85" hidden="false" customHeight="false" outlineLevel="0" collapsed="false">
      <c r="A72" s="10" t="s">
        <v>241</v>
      </c>
      <c r="B72" s="11" t="s">
        <v>242</v>
      </c>
      <c r="C72" s="12" t="s">
        <v>47</v>
      </c>
      <c r="D72" s="12" t="s">
        <v>243</v>
      </c>
      <c r="E72" s="13" t="s">
        <v>244</v>
      </c>
      <c r="F72" s="10" t="s">
        <v>245</v>
      </c>
      <c r="G72" s="12" t="s">
        <v>15</v>
      </c>
    </row>
    <row r="73" customFormat="false" ht="21.75" hidden="false" customHeight="true" outlineLevel="0" collapsed="false">
      <c r="A73" s="52" t="s">
        <v>246</v>
      </c>
      <c r="B73" s="52"/>
      <c r="C73" s="52"/>
      <c r="D73" s="52"/>
      <c r="E73" s="52"/>
      <c r="F73" s="52"/>
      <c r="G73" s="52"/>
    </row>
    <row r="74" customFormat="false" ht="23.85" hidden="false" customHeight="false" outlineLevel="0" collapsed="false">
      <c r="A74" s="53" t="s">
        <v>246</v>
      </c>
      <c r="B74" s="54" t="s">
        <v>247</v>
      </c>
      <c r="C74" s="55" t="s">
        <v>47</v>
      </c>
      <c r="D74" s="55" t="s">
        <v>248</v>
      </c>
      <c r="E74" s="56" t="s">
        <v>249</v>
      </c>
      <c r="F74" s="53" t="s">
        <v>250</v>
      </c>
      <c r="G74" s="55" t="s">
        <v>15</v>
      </c>
    </row>
    <row r="75" customFormat="false" ht="23.85" hidden="false" customHeight="false" outlineLevel="0" collapsed="false">
      <c r="A75" s="53" t="s">
        <v>246</v>
      </c>
      <c r="B75" s="54" t="s">
        <v>251</v>
      </c>
      <c r="C75" s="55" t="s">
        <v>47</v>
      </c>
      <c r="D75" s="55" t="s">
        <v>252</v>
      </c>
      <c r="E75" s="56" t="s">
        <v>253</v>
      </c>
      <c r="F75" s="53" t="s">
        <v>254</v>
      </c>
      <c r="G75" s="55" t="s">
        <v>15</v>
      </c>
    </row>
    <row r="76" customFormat="false" ht="21.75" hidden="false" customHeight="true" outlineLevel="0" collapsed="false">
      <c r="A76" s="57" t="s">
        <v>255</v>
      </c>
      <c r="B76" s="57"/>
      <c r="C76" s="57"/>
      <c r="D76" s="57"/>
      <c r="E76" s="57"/>
      <c r="F76" s="57"/>
      <c r="G76" s="57"/>
    </row>
    <row r="77" customFormat="false" ht="23.85" hidden="false" customHeight="false" outlineLevel="0" collapsed="false">
      <c r="A77" s="41" t="s">
        <v>255</v>
      </c>
      <c r="B77" s="42" t="s">
        <v>256</v>
      </c>
      <c r="C77" s="43" t="s">
        <v>42</v>
      </c>
      <c r="D77" s="43" t="s">
        <v>257</v>
      </c>
      <c r="E77" s="44" t="s">
        <v>258</v>
      </c>
      <c r="F77" s="41" t="s">
        <v>259</v>
      </c>
      <c r="G77" s="43" t="s">
        <v>204</v>
      </c>
    </row>
    <row r="78" customFormat="false" ht="23.85" hidden="false" customHeight="false" outlineLevel="0" collapsed="false">
      <c r="A78" s="41" t="s">
        <v>255</v>
      </c>
      <c r="B78" s="42" t="s">
        <v>260</v>
      </c>
      <c r="C78" s="43" t="s">
        <v>120</v>
      </c>
      <c r="D78" s="43" t="s">
        <v>261</v>
      </c>
      <c r="E78" s="44" t="s">
        <v>262</v>
      </c>
      <c r="F78" s="41" t="s">
        <v>259</v>
      </c>
      <c r="G78" s="43" t="s">
        <v>204</v>
      </c>
    </row>
    <row r="79" customFormat="false" ht="23.85" hidden="false" customHeight="false" outlineLevel="0" collapsed="false">
      <c r="A79" s="41" t="s">
        <v>255</v>
      </c>
      <c r="B79" s="42" t="s">
        <v>263</v>
      </c>
      <c r="C79" s="43" t="s">
        <v>120</v>
      </c>
      <c r="D79" s="43" t="s">
        <v>264</v>
      </c>
      <c r="E79" s="44" t="s">
        <v>265</v>
      </c>
      <c r="F79" s="41" t="s">
        <v>266</v>
      </c>
      <c r="G79" s="43" t="s">
        <v>204</v>
      </c>
    </row>
    <row r="80" customFormat="false" ht="35.05" hidden="false" customHeight="false" outlineLevel="0" collapsed="false">
      <c r="A80" s="41" t="s">
        <v>255</v>
      </c>
      <c r="B80" s="42" t="s">
        <v>267</v>
      </c>
      <c r="C80" s="43" t="s">
        <v>42</v>
      </c>
      <c r="D80" s="43" t="s">
        <v>268</v>
      </c>
      <c r="E80" s="44" t="s">
        <v>269</v>
      </c>
      <c r="F80" s="41" t="s">
        <v>270</v>
      </c>
      <c r="G80" s="43" t="s">
        <v>204</v>
      </c>
    </row>
    <row r="81" customFormat="false" ht="23.85" hidden="false" customHeight="false" outlineLevel="0" collapsed="false">
      <c r="A81" s="41" t="s">
        <v>255</v>
      </c>
      <c r="B81" s="42" t="s">
        <v>271</v>
      </c>
      <c r="C81" s="43" t="s">
        <v>47</v>
      </c>
      <c r="D81" s="43" t="s">
        <v>272</v>
      </c>
      <c r="E81" s="44" t="s">
        <v>273</v>
      </c>
      <c r="F81" s="41" t="s">
        <v>266</v>
      </c>
      <c r="G81" s="43" t="s">
        <v>204</v>
      </c>
    </row>
    <row r="82" customFormat="false" ht="23.85" hidden="false" customHeight="false" outlineLevel="0" collapsed="false">
      <c r="A82" s="41" t="s">
        <v>255</v>
      </c>
      <c r="B82" s="42" t="s">
        <v>274</v>
      </c>
      <c r="C82" s="43" t="s">
        <v>42</v>
      </c>
      <c r="D82" s="43" t="s">
        <v>275</v>
      </c>
      <c r="E82" s="44" t="s">
        <v>276</v>
      </c>
      <c r="F82" s="41" t="s">
        <v>19</v>
      </c>
      <c r="G82" s="43" t="s">
        <v>204</v>
      </c>
    </row>
    <row r="83" customFormat="false" ht="23.85" hidden="false" customHeight="false" outlineLevel="0" collapsed="false">
      <c r="A83" s="41" t="s">
        <v>255</v>
      </c>
      <c r="B83" s="42" t="s">
        <v>277</v>
      </c>
      <c r="C83" s="43" t="s">
        <v>42</v>
      </c>
      <c r="D83" s="43" t="s">
        <v>278</v>
      </c>
      <c r="E83" s="44" t="s">
        <v>279</v>
      </c>
      <c r="F83" s="41" t="s">
        <v>19</v>
      </c>
      <c r="G83" s="43" t="s">
        <v>204</v>
      </c>
    </row>
    <row r="84" customFormat="false" ht="21.75" hidden="false" customHeight="true" outlineLevel="0" collapsed="false">
      <c r="A84" s="58" t="s">
        <v>280</v>
      </c>
      <c r="B84" s="58"/>
      <c r="C84" s="58"/>
      <c r="D84" s="58"/>
      <c r="E84" s="58"/>
      <c r="F84" s="58"/>
      <c r="G84" s="58"/>
    </row>
    <row r="85" customFormat="false" ht="23.85" hidden="false" customHeight="false" outlineLevel="0" collapsed="false">
      <c r="A85" s="53" t="s">
        <v>280</v>
      </c>
      <c r="B85" s="54" t="s">
        <v>281</v>
      </c>
      <c r="C85" s="55" t="s">
        <v>282</v>
      </c>
      <c r="D85" s="55" t="s">
        <v>21</v>
      </c>
      <c r="E85" s="56" t="s">
        <v>283</v>
      </c>
      <c r="F85" s="53" t="s">
        <v>284</v>
      </c>
      <c r="G85" s="55" t="s">
        <v>31</v>
      </c>
    </row>
    <row r="86" customFormat="false" ht="23.85" hidden="false" customHeight="false" outlineLevel="0" collapsed="false">
      <c r="A86" s="53" t="s">
        <v>280</v>
      </c>
      <c r="B86" s="54" t="s">
        <v>285</v>
      </c>
      <c r="C86" s="55" t="s">
        <v>286</v>
      </c>
      <c r="D86" s="55" t="s">
        <v>21</v>
      </c>
      <c r="E86" s="56" t="s">
        <v>287</v>
      </c>
      <c r="F86" s="53" t="s">
        <v>288</v>
      </c>
      <c r="G86" s="55" t="s">
        <v>31</v>
      </c>
    </row>
    <row r="87" customFormat="false" ht="23.85" hidden="false" customHeight="false" outlineLevel="0" collapsed="false">
      <c r="A87" s="53" t="s">
        <v>280</v>
      </c>
      <c r="B87" s="54" t="s">
        <v>289</v>
      </c>
      <c r="C87" s="55" t="s">
        <v>286</v>
      </c>
      <c r="D87" s="55" t="s">
        <v>290</v>
      </c>
      <c r="E87" s="56" t="s">
        <v>291</v>
      </c>
      <c r="F87" s="53" t="s">
        <v>292</v>
      </c>
      <c r="G87" s="55" t="s">
        <v>31</v>
      </c>
    </row>
    <row r="88" customFormat="false" ht="23.85" hidden="false" customHeight="false" outlineLevel="0" collapsed="false">
      <c r="A88" s="53" t="s">
        <v>280</v>
      </c>
      <c r="B88" s="54" t="s">
        <v>293</v>
      </c>
      <c r="C88" s="55" t="s">
        <v>282</v>
      </c>
      <c r="D88" s="55" t="s">
        <v>21</v>
      </c>
      <c r="E88" s="56" t="s">
        <v>294</v>
      </c>
      <c r="F88" s="53" t="s">
        <v>295</v>
      </c>
      <c r="G88" s="55" t="s">
        <v>31</v>
      </c>
    </row>
    <row r="89" customFormat="false" ht="23.85" hidden="false" customHeight="false" outlineLevel="0" collapsed="false">
      <c r="A89" s="53" t="s">
        <v>280</v>
      </c>
      <c r="B89" s="54" t="s">
        <v>296</v>
      </c>
      <c r="C89" s="55" t="s">
        <v>286</v>
      </c>
      <c r="D89" s="55" t="s">
        <v>21</v>
      </c>
      <c r="E89" s="56" t="s">
        <v>297</v>
      </c>
      <c r="F89" s="53" t="s">
        <v>295</v>
      </c>
      <c r="G89" s="55" t="s">
        <v>31</v>
      </c>
    </row>
    <row r="90" customFormat="false" ht="23.85" hidden="false" customHeight="false" outlineLevel="0" collapsed="false">
      <c r="A90" s="53" t="s">
        <v>280</v>
      </c>
      <c r="B90" s="54" t="s">
        <v>298</v>
      </c>
      <c r="C90" s="55" t="s">
        <v>286</v>
      </c>
      <c r="D90" s="55" t="s">
        <v>21</v>
      </c>
      <c r="E90" s="56" t="s">
        <v>299</v>
      </c>
      <c r="F90" s="53" t="s">
        <v>300</v>
      </c>
      <c r="G90" s="55" t="s">
        <v>31</v>
      </c>
    </row>
    <row r="91" customFormat="false" ht="23.85" hidden="false" customHeight="false" outlineLevel="0" collapsed="false">
      <c r="A91" s="53" t="s">
        <v>280</v>
      </c>
      <c r="B91" s="54" t="s">
        <v>301</v>
      </c>
      <c r="C91" s="55" t="s">
        <v>286</v>
      </c>
      <c r="D91" s="55" t="s">
        <v>21</v>
      </c>
      <c r="E91" s="56" t="s">
        <v>302</v>
      </c>
      <c r="F91" s="53" t="s">
        <v>303</v>
      </c>
      <c r="G91" s="55" t="s">
        <v>118</v>
      </c>
    </row>
    <row r="92" customFormat="false" ht="23.85" hidden="false" customHeight="false" outlineLevel="0" collapsed="false">
      <c r="A92" s="53" t="s">
        <v>280</v>
      </c>
      <c r="B92" s="54" t="s">
        <v>304</v>
      </c>
      <c r="C92" s="55" t="s">
        <v>305</v>
      </c>
      <c r="D92" s="55" t="s">
        <v>21</v>
      </c>
      <c r="E92" s="56" t="s">
        <v>306</v>
      </c>
      <c r="F92" s="53" t="s">
        <v>307</v>
      </c>
      <c r="G92" s="55" t="s">
        <v>31</v>
      </c>
    </row>
    <row r="93" customFormat="false" ht="21.75" hidden="false" customHeight="true" outlineLevel="0" collapsed="false">
      <c r="A93" s="59" t="s">
        <v>308</v>
      </c>
      <c r="B93" s="59"/>
      <c r="C93" s="59"/>
      <c r="D93" s="59"/>
      <c r="E93" s="59"/>
      <c r="F93" s="59"/>
      <c r="G93" s="59"/>
    </row>
    <row r="94" customFormat="false" ht="23.85" hidden="false" customHeight="false" outlineLevel="0" collapsed="false">
      <c r="A94" s="60" t="s">
        <v>308</v>
      </c>
      <c r="B94" s="61" t="s">
        <v>309</v>
      </c>
      <c r="C94" s="62" t="s">
        <v>286</v>
      </c>
      <c r="D94" s="62" t="s">
        <v>21</v>
      </c>
      <c r="E94" s="63" t="s">
        <v>310</v>
      </c>
      <c r="F94" s="60" t="s">
        <v>303</v>
      </c>
      <c r="G94" s="62" t="s">
        <v>118</v>
      </c>
    </row>
    <row r="95" customFormat="false" ht="21.75" hidden="false" customHeight="true" outlineLevel="0" collapsed="false">
      <c r="A95" s="64" t="s">
        <v>311</v>
      </c>
      <c r="B95" s="64"/>
      <c r="C95" s="64"/>
      <c r="D95" s="64"/>
      <c r="E95" s="64"/>
      <c r="F95" s="64"/>
      <c r="G95" s="64"/>
    </row>
    <row r="96" customFormat="false" ht="23.85" hidden="false" customHeight="false" outlineLevel="0" collapsed="false">
      <c r="A96" s="60" t="s">
        <v>311</v>
      </c>
      <c r="B96" s="61" t="s">
        <v>312</v>
      </c>
      <c r="C96" s="62" t="s">
        <v>47</v>
      </c>
      <c r="D96" s="62" t="s">
        <v>313</v>
      </c>
      <c r="E96" s="63" t="s">
        <v>314</v>
      </c>
      <c r="F96" s="60" t="s">
        <v>315</v>
      </c>
      <c r="G96" s="62" t="s">
        <v>316</v>
      </c>
    </row>
    <row r="97" customFormat="false" ht="23.85" hidden="false" customHeight="false" outlineLevel="0" collapsed="false">
      <c r="A97" s="60" t="s">
        <v>311</v>
      </c>
      <c r="B97" s="61" t="s">
        <v>317</v>
      </c>
      <c r="C97" s="62" t="s">
        <v>47</v>
      </c>
      <c r="D97" s="62" t="s">
        <v>21</v>
      </c>
      <c r="E97" s="63" t="s">
        <v>318</v>
      </c>
      <c r="F97" s="60" t="s">
        <v>315</v>
      </c>
      <c r="G97" s="62" t="s">
        <v>316</v>
      </c>
    </row>
    <row r="98" customFormat="false" ht="23.85" hidden="false" customHeight="false" outlineLevel="0" collapsed="false">
      <c r="A98" s="60" t="s">
        <v>311</v>
      </c>
      <c r="B98" s="61" t="s">
        <v>319</v>
      </c>
      <c r="C98" s="62" t="s">
        <v>286</v>
      </c>
      <c r="D98" s="62" t="s">
        <v>21</v>
      </c>
      <c r="E98" s="63" t="s">
        <v>320</v>
      </c>
      <c r="F98" s="60" t="s">
        <v>284</v>
      </c>
      <c r="G98" s="62" t="s">
        <v>316</v>
      </c>
    </row>
    <row r="99" customFormat="false" ht="23.85" hidden="false" customHeight="false" outlineLevel="0" collapsed="false">
      <c r="A99" s="60" t="s">
        <v>311</v>
      </c>
      <c r="B99" s="61" t="s">
        <v>321</v>
      </c>
      <c r="C99" s="62" t="s">
        <v>286</v>
      </c>
      <c r="D99" s="62" t="s">
        <v>21</v>
      </c>
      <c r="E99" s="63" t="s">
        <v>322</v>
      </c>
      <c r="F99" s="60" t="s">
        <v>19</v>
      </c>
      <c r="G99" s="62" t="s">
        <v>316</v>
      </c>
    </row>
    <row r="100" customFormat="false" ht="21.75" hidden="false" customHeight="true" outlineLevel="0" collapsed="false">
      <c r="A100" s="65" t="s">
        <v>323</v>
      </c>
      <c r="B100" s="65"/>
      <c r="C100" s="65"/>
      <c r="D100" s="65"/>
      <c r="E100" s="65"/>
      <c r="F100" s="65"/>
      <c r="G100" s="65"/>
    </row>
    <row r="101" customFormat="false" ht="23.85" hidden="false" customHeight="false" outlineLevel="0" collapsed="false">
      <c r="A101" s="66" t="s">
        <v>323</v>
      </c>
      <c r="B101" s="67" t="s">
        <v>324</v>
      </c>
      <c r="C101" s="68" t="s">
        <v>325</v>
      </c>
      <c r="D101" s="68" t="s">
        <v>326</v>
      </c>
      <c r="E101" s="69" t="s">
        <v>327</v>
      </c>
      <c r="F101" s="66" t="s">
        <v>328</v>
      </c>
      <c r="G101" s="68" t="s">
        <v>57</v>
      </c>
    </row>
    <row r="102" customFormat="false" ht="23.85" hidden="false" customHeight="false" outlineLevel="0" collapsed="false">
      <c r="A102" s="66" t="s">
        <v>323</v>
      </c>
      <c r="B102" s="67" t="s">
        <v>329</v>
      </c>
      <c r="C102" s="68" t="s">
        <v>330</v>
      </c>
      <c r="D102" s="68" t="s">
        <v>21</v>
      </c>
      <c r="E102" s="69" t="s">
        <v>331</v>
      </c>
      <c r="F102" s="66" t="s">
        <v>332</v>
      </c>
      <c r="G102" s="68" t="s">
        <v>73</v>
      </c>
    </row>
    <row r="103" customFormat="false" ht="35.05" hidden="false" customHeight="false" outlineLevel="0" collapsed="false">
      <c r="A103" s="66" t="s">
        <v>323</v>
      </c>
      <c r="B103" s="67" t="s">
        <v>333</v>
      </c>
      <c r="C103" s="68" t="s">
        <v>330</v>
      </c>
      <c r="D103" s="68" t="s">
        <v>21</v>
      </c>
      <c r="E103" s="69" t="s">
        <v>334</v>
      </c>
      <c r="F103" s="66" t="s">
        <v>332</v>
      </c>
      <c r="G103" s="68" t="s">
        <v>73</v>
      </c>
    </row>
    <row r="104" customFormat="false" ht="23.85" hidden="false" customHeight="false" outlineLevel="0" collapsed="false">
      <c r="A104" s="66" t="s">
        <v>323</v>
      </c>
      <c r="B104" s="67" t="s">
        <v>335</v>
      </c>
      <c r="C104" s="68" t="s">
        <v>330</v>
      </c>
      <c r="D104" s="68" t="s">
        <v>21</v>
      </c>
      <c r="E104" s="69" t="s">
        <v>336</v>
      </c>
      <c r="F104" s="66" t="s">
        <v>337</v>
      </c>
      <c r="G104" s="68" t="s">
        <v>73</v>
      </c>
    </row>
  </sheetData>
  <autoFilter ref="A4:G104"/>
  <mergeCells count="20">
    <mergeCell ref="A1:G1"/>
    <mergeCell ref="A2:G2"/>
    <mergeCell ref="A5:G5"/>
    <mergeCell ref="A13:G13"/>
    <mergeCell ref="A18:G18"/>
    <mergeCell ref="A25:G25"/>
    <mergeCell ref="A31:G31"/>
    <mergeCell ref="A45:G45"/>
    <mergeCell ref="A49:G49"/>
    <mergeCell ref="A54:G54"/>
    <mergeCell ref="A57:G57"/>
    <mergeCell ref="A61:G61"/>
    <mergeCell ref="A69:G69"/>
    <mergeCell ref="A71:G71"/>
    <mergeCell ref="A73:G73"/>
    <mergeCell ref="A76:G76"/>
    <mergeCell ref="A84:G84"/>
    <mergeCell ref="A93:G93"/>
    <mergeCell ref="A95:G95"/>
    <mergeCell ref="A100:G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7"/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70" t="s">
        <v>338</v>
      </c>
      <c r="B1" s="70"/>
    </row>
    <row r="3" customFormat="false" ht="15" hidden="false" customHeight="false" outlineLevel="0" collapsed="false">
      <c r="A3" s="71" t="s">
        <v>2</v>
      </c>
      <c r="B3" s="71" t="s">
        <v>339</v>
      </c>
    </row>
    <row r="4" customFormat="false" ht="15" hidden="false" customHeight="false" outlineLevel="0" collapsed="false">
      <c r="A4" s="72" t="s">
        <v>9</v>
      </c>
      <c r="B4" s="73" t="n">
        <v>7</v>
      </c>
    </row>
    <row r="5" customFormat="false" ht="15" hidden="false" customHeight="false" outlineLevel="0" collapsed="false">
      <c r="A5" s="74" t="s">
        <v>40</v>
      </c>
      <c r="B5" s="73" t="n">
        <v>4</v>
      </c>
    </row>
    <row r="6" customFormat="false" ht="15" hidden="false" customHeight="false" outlineLevel="0" collapsed="false">
      <c r="A6" s="75" t="s">
        <v>58</v>
      </c>
      <c r="B6" s="73" t="n">
        <v>6</v>
      </c>
    </row>
    <row r="7" customFormat="false" ht="15" hidden="false" customHeight="false" outlineLevel="0" collapsed="false">
      <c r="A7" s="76" t="s">
        <v>86</v>
      </c>
      <c r="B7" s="73" t="n">
        <v>5</v>
      </c>
    </row>
    <row r="8" customFormat="false" ht="15" hidden="false" customHeight="false" outlineLevel="0" collapsed="false">
      <c r="A8" s="77" t="s">
        <v>108</v>
      </c>
      <c r="B8" s="73" t="n">
        <v>13</v>
      </c>
    </row>
    <row r="9" customFormat="false" ht="15" hidden="false" customHeight="false" outlineLevel="0" collapsed="false">
      <c r="A9" s="78" t="s">
        <v>155</v>
      </c>
      <c r="B9" s="73" t="n">
        <v>3</v>
      </c>
    </row>
    <row r="10" customFormat="false" ht="15" hidden="false" customHeight="false" outlineLevel="0" collapsed="false">
      <c r="A10" s="79" t="s">
        <v>167</v>
      </c>
      <c r="B10" s="73" t="n">
        <v>4</v>
      </c>
    </row>
    <row r="11" customFormat="false" ht="15" hidden="false" customHeight="false" outlineLevel="0" collapsed="false">
      <c r="A11" s="79" t="s">
        <v>184</v>
      </c>
      <c r="B11" s="73" t="n">
        <v>2</v>
      </c>
    </row>
    <row r="12" customFormat="false" ht="15" hidden="false" customHeight="false" outlineLevel="0" collapsed="false">
      <c r="A12" s="80" t="s">
        <v>194</v>
      </c>
      <c r="B12" s="73" t="n">
        <v>3</v>
      </c>
    </row>
    <row r="13" customFormat="false" ht="15" hidden="false" customHeight="false" outlineLevel="0" collapsed="false">
      <c r="A13" s="81" t="s">
        <v>209</v>
      </c>
      <c r="B13" s="73" t="n">
        <v>7</v>
      </c>
    </row>
    <row r="14" customFormat="false" ht="15" hidden="false" customHeight="false" outlineLevel="0" collapsed="false">
      <c r="A14" s="75" t="s">
        <v>236</v>
      </c>
      <c r="B14" s="73" t="n">
        <v>1</v>
      </c>
    </row>
    <row r="15" customFormat="false" ht="15" hidden="false" customHeight="false" outlineLevel="0" collapsed="false">
      <c r="A15" s="74" t="s">
        <v>241</v>
      </c>
      <c r="B15" s="73" t="n">
        <v>1</v>
      </c>
    </row>
    <row r="16" customFormat="false" ht="15" hidden="false" customHeight="false" outlineLevel="0" collapsed="false">
      <c r="A16" s="82" t="s">
        <v>246</v>
      </c>
      <c r="B16" s="73" t="n">
        <v>2</v>
      </c>
    </row>
    <row r="17" customFormat="false" ht="15" hidden="false" customHeight="false" outlineLevel="0" collapsed="false">
      <c r="A17" s="80" t="s">
        <v>255</v>
      </c>
      <c r="B17" s="73" t="n">
        <v>7</v>
      </c>
    </row>
    <row r="18" customFormat="false" ht="15" hidden="false" customHeight="false" outlineLevel="0" collapsed="false">
      <c r="A18" s="82" t="s">
        <v>280</v>
      </c>
      <c r="B18" s="73" t="n">
        <v>8</v>
      </c>
    </row>
    <row r="19" customFormat="false" ht="15" hidden="false" customHeight="false" outlineLevel="0" collapsed="false">
      <c r="A19" s="83" t="s">
        <v>308</v>
      </c>
      <c r="B19" s="73" t="n">
        <v>1</v>
      </c>
    </row>
    <row r="20" customFormat="false" ht="15" hidden="false" customHeight="false" outlineLevel="0" collapsed="false">
      <c r="A20" s="83" t="s">
        <v>311</v>
      </c>
      <c r="B20" s="73" t="n">
        <v>4</v>
      </c>
    </row>
    <row r="21" customFormat="false" ht="15" hidden="false" customHeight="false" outlineLevel="0" collapsed="false">
      <c r="A21" s="84" t="s">
        <v>323</v>
      </c>
      <c r="B21" s="73" t="n">
        <v>4</v>
      </c>
    </row>
    <row r="22" customFormat="false" ht="15" hidden="false" customHeight="false" outlineLevel="0" collapsed="false">
      <c r="A22" s="85" t="s">
        <v>340</v>
      </c>
      <c r="B22" s="86" t="n">
        <f aca="false">SUM(B4:B21)</f>
        <v>82</v>
      </c>
    </row>
    <row r="24" customFormat="false" ht="15" hidden="false" customHeight="false" outlineLevel="0" collapsed="false">
      <c r="A24" s="87" t="s">
        <v>341</v>
      </c>
      <c r="B24" s="87"/>
    </row>
    <row r="25" customFormat="false" ht="15" hidden="false" customHeight="false" outlineLevel="0" collapsed="false">
      <c r="A25" s="71" t="s">
        <v>342</v>
      </c>
      <c r="B25" s="71" t="s">
        <v>339</v>
      </c>
    </row>
    <row r="26" customFormat="false" ht="15" hidden="false" customHeight="false" outlineLevel="0" collapsed="false">
      <c r="A26" s="88" t="s">
        <v>35</v>
      </c>
      <c r="B26" s="73" t="n">
        <v>1</v>
      </c>
    </row>
    <row r="27" customFormat="false" ht="15" hidden="false" customHeight="false" outlineLevel="0" collapsed="false">
      <c r="A27" s="88" t="s">
        <v>118</v>
      </c>
      <c r="B27" s="73" t="n">
        <v>7</v>
      </c>
    </row>
    <row r="28" customFormat="false" ht="15" hidden="false" customHeight="false" outlineLevel="0" collapsed="false">
      <c r="A28" s="88" t="s">
        <v>316</v>
      </c>
      <c r="B28" s="73" t="n">
        <v>4</v>
      </c>
    </row>
    <row r="29" customFormat="false" ht="15" hidden="false" customHeight="false" outlineLevel="0" collapsed="false">
      <c r="A29" s="88" t="s">
        <v>127</v>
      </c>
      <c r="B29" s="73" t="n">
        <v>1</v>
      </c>
    </row>
    <row r="30" customFormat="false" ht="15" hidden="false" customHeight="false" outlineLevel="0" collapsed="false">
      <c r="A30" s="88" t="s">
        <v>204</v>
      </c>
      <c r="B30" s="73" t="n">
        <v>8</v>
      </c>
    </row>
    <row r="31" customFormat="false" ht="15" hidden="false" customHeight="false" outlineLevel="0" collapsed="false">
      <c r="A31" s="88" t="s">
        <v>39</v>
      </c>
      <c r="B31" s="73" t="n">
        <v>1</v>
      </c>
    </row>
    <row r="32" customFormat="false" ht="15" hidden="false" customHeight="false" outlineLevel="0" collapsed="false">
      <c r="A32" s="88" t="s">
        <v>73</v>
      </c>
      <c r="B32" s="73" t="n">
        <v>6</v>
      </c>
    </row>
    <row r="33" customFormat="false" ht="15" hidden="false" customHeight="false" outlineLevel="0" collapsed="false">
      <c r="A33" s="88" t="s">
        <v>81</v>
      </c>
      <c r="B33" s="73" t="n">
        <v>1</v>
      </c>
    </row>
    <row r="34" customFormat="false" ht="15" hidden="false" customHeight="false" outlineLevel="0" collapsed="false">
      <c r="A34" s="88" t="s">
        <v>31</v>
      </c>
      <c r="B34" s="73" t="n">
        <v>8</v>
      </c>
    </row>
    <row r="35" customFormat="false" ht="15" hidden="false" customHeight="false" outlineLevel="0" collapsed="false">
      <c r="A35" s="88" t="s">
        <v>15</v>
      </c>
      <c r="B35" s="73" t="n">
        <v>42</v>
      </c>
    </row>
    <row r="36" customFormat="false" ht="15" hidden="false" customHeight="false" outlineLevel="0" collapsed="false">
      <c r="A36" s="88" t="s">
        <v>57</v>
      </c>
      <c r="B36" s="73" t="n">
        <v>3</v>
      </c>
    </row>
  </sheetData>
  <mergeCells count="2">
    <mergeCell ref="A1:B1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2026-03-20T16:15:29Z</dcterms:created>
  <dc:creator>openpyxl</dc:creator>
  <dc:description/>
  <dc:language>en-US</dc:language>
  <cp:lastModifiedBy/>
  <dcterms:modified xsi:type="dcterms:W3CDTF">2026-03-20T16:15:29Z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