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sary" sheetId="1" state="visible" r:id="rId3"/>
    <sheet name="Summary" sheetId="2" state="visible" r:id="rId4"/>
  </sheets>
  <definedNames>
    <definedName function="false" hidden="true" localSheetId="0" name="_xlnm._FilterDatabase" vbProcedure="false">Glossary!$A$4:$D$178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<sst xmlns="http://schemas.openxmlformats.org/spreadsheetml/2006/main" count="624" uniqueCount="460">
  <si>
    <t xml:space="preserve">Enterprise Agentic AI — Architecture Glossary</t>
  </si>
  <si>
    <t xml:space="preserve">All abbreviations, keywords, and technical terms used across the reference architecture</t>
  </si>
  <si>
    <t xml:space="preserve">Abbreviation / Keyword</t>
  </si>
  <si>
    <t xml:space="preserve">Full Name</t>
  </si>
  <si>
    <t xml:space="preserve">Description</t>
  </si>
  <si>
    <t xml:space="preserve">Category</t>
  </si>
  <si>
    <t xml:space="preserve">Architecture &amp; Orchestration</t>
  </si>
  <si>
    <t xml:space="preserve">MCP</t>
  </si>
  <si>
    <t xml:space="preserve">Model Context Protocol</t>
  </si>
  <si>
    <t xml:space="preserve">Framework for connecting agents to tool servers via standardised interfaces (SSE or stdio transport).</t>
  </si>
  <si>
    <t xml:space="preserve">LangGraph</t>
  </si>
  <si>
    <t xml:space="preserve">LangGraph (LangChain)</t>
  </si>
  <si>
    <t xml:space="preserve">Framework for building stateful, multi-step agent workflows using StateGraph and ReAct patterns.</t>
  </si>
  <si>
    <t xml:space="preserve">StateGraph</t>
  </si>
  <si>
    <t xml:space="preserve">StateGraph (LangGraph)</t>
  </si>
  <si>
    <t xml:space="preserve">LangGraph component for defining deterministic agent workflows with named nodes and conditional edges.</t>
  </si>
  <si>
    <t xml:space="preserve">ReAct</t>
  </si>
  <si>
    <t xml:space="preserve">Reasoning + Acting</t>
  </si>
  <si>
    <t xml:space="preserve">Agent loop that alternates between LLM reasoning calls and tool invocations for action.</t>
  </si>
  <si>
    <t xml:space="preserve">Orchestrator</t>
  </si>
  <si>
    <t xml:space="preserve">Orchestrator Agent</t>
  </si>
  <si>
    <t xml:space="preserve">Top-level agent that routes work to specialist nodes; does not call data sources directly.</t>
  </si>
  <si>
    <t xml:space="preserve">Specialist Node</t>
  </si>
  <si>
    <t xml:space="preserve">Specialist Agent Node</t>
  </si>
  <si>
    <t xml:space="preserve">Focused agent node that handles a single data-retrieval task (e.g. gather_crm, gather_payments).</t>
  </si>
  <si>
    <t xml:space="preserve">Generator-Evaluator</t>
  </si>
  <si>
    <t xml:space="preserve">Generator-Evaluator Pattern</t>
  </si>
  <si>
    <t xml:space="preserve">Agent design where a Generator produces narrative and an Evaluator judges quality, routing back for revision or forward to completion.</t>
  </si>
  <si>
    <t xml:space="preserve">Agent Context</t>
  </si>
  <si>
    <t xml:space="preserve">Agent Execution Context</t>
  </si>
  <si>
    <t xml:space="preserve">JWT-verified session context containing user identity, assigned accounts, and clearance level; propagated via HMAC-signed X-Agent-Context headers.</t>
  </si>
  <si>
    <t xml:space="preserve">RAG</t>
  </si>
  <si>
    <t xml:space="preserve">Retrieval-Augmented Generation</t>
  </si>
  <si>
    <t xml:space="preserve">Pattern that augments LLM prompts with retrieved context (e.g. pgvector cosine similarity search) before generation.</t>
  </si>
  <si>
    <t xml:space="preserve">Knowledge MCP</t>
  </si>
  <si>
    <t xml:space="preserve">Knowledge MCP Server</t>
  </si>
  <si>
    <t xml:space="preserve">Dedicated MCP tool server for RAG — accepts a query, retrieves relevant embeddings from pgvector, and returns grounded context to the orchestrator.</t>
  </si>
  <si>
    <t xml:space="preserve">Security &amp; Authentication</t>
  </si>
  <si>
    <t xml:space="preserve">JWT</t>
  </si>
  <si>
    <t xml:space="preserve">JSON Web Token</t>
  </si>
  <si>
    <t xml:space="preserve">Token format for authenticating API callers and creating AgentContext (HS256 algorithm).</t>
  </si>
  <si>
    <t xml:space="preserve">HMAC</t>
  </si>
  <si>
    <t xml:space="preserve">Hash-based Message Authentication Code</t>
  </si>
  <si>
    <t xml:space="preserve">HMAC-SHA256 used to sign X-Agent-Context headers between orchestrator and MCP servers.</t>
  </si>
  <si>
    <t xml:space="preserve">OPA</t>
  </si>
  <si>
    <t xml:space="preserve">Open Policy Agent</t>
  </si>
  <si>
    <t xml:space="preserve">Policy engine for fail-closed authorisation; every MCP tool call evaluated against Rego policies before execution.</t>
  </si>
  <si>
    <t xml:space="preserve">Rego</t>
  </si>
  <si>
    <t xml:space="preserve">Rego Policy Language</t>
  </si>
  <si>
    <t xml:space="preserve">OPA's declarative policy language for defining tool-authorisation rules and data-access controls.</t>
  </si>
  <si>
    <t xml:space="preserve">RBAC</t>
  </si>
  <si>
    <t xml:space="preserve">Role-Based Access Control</t>
  </si>
  <si>
    <t xml:space="preserve">Authorisation model where access decisions depend on the caller's role (rm, senior_rm, manager, compliance_officer).</t>
  </si>
  <si>
    <t xml:space="preserve">Zero-Trust</t>
  </si>
  <si>
    <t xml:space="preserve">Zero-Trust Security Model</t>
  </si>
  <si>
    <t xml:space="preserve">Verify every request, never trust implicit context, default-deny posture.</t>
  </si>
  <si>
    <t xml:space="preserve">mTLS</t>
  </si>
  <si>
    <t xml:space="preserve">Mutual Transport Layer Security</t>
  </si>
  <si>
    <t xml:space="preserve">Two-way TLS authentication between services; recommended for production inter-service traffic.</t>
  </si>
  <si>
    <t xml:space="preserve">SAML</t>
  </si>
  <si>
    <t xml:space="preserve">Security Assertion Markup Language</t>
  </si>
  <si>
    <t xml:space="preserve">Enterprise SSO protocol; used for Azure EntraID → Cognito federation.</t>
  </si>
  <si>
    <t xml:space="preserve">OIDC</t>
  </si>
  <si>
    <t xml:space="preserve">OpenID Connect</t>
  </si>
  <si>
    <t xml:space="preserve">Identity layer on top of OAuth 2.0 for SSO federation.</t>
  </si>
  <si>
    <t xml:space="preserve">PKCE</t>
  </si>
  <si>
    <t xml:space="preserve">Proof Key for Code Exchange</t>
  </si>
  <si>
    <t xml:space="preserve">OAuth 2.0 extension preventing authorization-code interception in public clients.</t>
  </si>
  <si>
    <t xml:space="preserve">EntraID</t>
  </si>
  <si>
    <t xml:space="preserve">Microsoft Entra ID</t>
  </si>
  <si>
    <t xml:space="preserve">Microsoft Azure identity-management service (formerly Azure AD); enterprise IdP in the AWS stack.</t>
  </si>
  <si>
    <t xml:space="preserve">Cognito</t>
  </si>
  <si>
    <t xml:space="preserve">Amazon Cognito</t>
  </si>
  <si>
    <t xml:space="preserve">AWS identity service for user pools, federation, and JWT issuance.</t>
  </si>
  <si>
    <t xml:space="preserve">Bearer Token</t>
  </si>
  <si>
    <t xml:space="preserve">Bearer Authentication Scheme</t>
  </si>
  <si>
    <t xml:space="preserve">HTTP auth scheme; INTERNAL_API_KEY passed as Bearer token in Authorization header.</t>
  </si>
  <si>
    <t xml:space="preserve">PII</t>
  </si>
  <si>
    <t xml:space="preserve">Personally Identifiable Information</t>
  </si>
  <si>
    <t xml:space="preserve">Sensitive fields (email, phone, contact names) masked at column level based on role.</t>
  </si>
  <si>
    <t xml:space="preserve">Fail-Closed</t>
  </si>
  <si>
    <t xml:space="preserve">Fail-Closed Policy</t>
  </si>
  <si>
    <t xml:space="preserve">Default-deny behaviour: access is denied unless an explicit policy rule allows it.</t>
  </si>
  <si>
    <t xml:space="preserve">Row-Level Filtering</t>
  </si>
  <si>
    <t xml:space="preserve">Row-Level Data Filtering</t>
  </si>
  <si>
    <t xml:space="preserve">Security model: agents see only rows matching their assigned_account_ids.</t>
  </si>
  <si>
    <t xml:space="preserve">Column Masking</t>
  </si>
  <si>
    <t xml:space="preserve">Column-Level Data Masking</t>
  </si>
  <si>
    <t xml:space="preserve">Security model: sensitive columns (AML, KYC) redacted based on role or compliance clearance.</t>
  </si>
  <si>
    <t xml:space="preserve">Compliance &amp; Financial Domain</t>
  </si>
  <si>
    <t xml:space="preserve">AML</t>
  </si>
  <si>
    <t xml:space="preserve">Anti-Money Laundering</t>
  </si>
  <si>
    <t xml:space="preserve">Compliance domain; AML-risk columns (AMLRiskCategory) masked except for high-clearance roles.</t>
  </si>
  <si>
    <t xml:space="preserve">KYC</t>
  </si>
  <si>
    <t xml:space="preserve">Know Your Customer</t>
  </si>
  <si>
    <t xml:space="preserve">Compliance verification process; KYCStatus column indicates verification state (VERIFIED, PENDING, OVERDUE).</t>
  </si>
  <si>
    <t xml:space="preserve">BSA</t>
  </si>
  <si>
    <t xml:space="preserve">Bank Secrecy Act</t>
  </si>
  <si>
    <t xml:space="preserve">US AML regulation; BSAAMLProgramRating column in counterparty dimension.</t>
  </si>
  <si>
    <t xml:space="preserve">FATCA</t>
  </si>
  <si>
    <t xml:space="preserve">Foreign Account Tax Compliance Act</t>
  </si>
  <si>
    <t xml:space="preserve">US law requiring foreign financial institutions to report US-person accounts.</t>
  </si>
  <si>
    <t xml:space="preserve">GDPR</t>
  </si>
  <si>
    <t xml:space="preserve">General Data Protection Regulation</t>
  </si>
  <si>
    <t xml:space="preserve">EU regulation governing personal-data processing; informs PII handling and masking strategy.</t>
  </si>
  <si>
    <t xml:space="preserve">RM</t>
  </si>
  <si>
    <t xml:space="preserve">Relationship Manager</t>
  </si>
  <si>
    <t xml:space="preserve">Client-facing banking role; access to account data scoped by assigned_account_ids.</t>
  </si>
  <si>
    <t xml:space="preserve">SWIFT</t>
  </si>
  <si>
    <t xml:space="preserve">Society for Worldwide Interbank Financial Telecommunication</t>
  </si>
  <si>
    <t xml:space="preserve">Global payment messaging network; payment channel type in payments schema.</t>
  </si>
  <si>
    <t xml:space="preserve">SEPA</t>
  </si>
  <si>
    <t xml:space="preserve">Single Euro Payments Area</t>
  </si>
  <si>
    <t xml:space="preserve">EU payment rail for euro-denominated transfers.</t>
  </si>
  <si>
    <t xml:space="preserve">ACH</t>
  </si>
  <si>
    <t xml:space="preserve">Automated Clearing House</t>
  </si>
  <si>
    <t xml:space="preserve">US domestic electronic-payment network for batch transfers.</t>
  </si>
  <si>
    <t xml:space="preserve">RTP</t>
  </si>
  <si>
    <t xml:space="preserve">Real-Time Payments</t>
  </si>
  <si>
    <t xml:space="preserve">Instant domestic payment rail supporting 24/7 settlement.</t>
  </si>
  <si>
    <t xml:space="preserve">ISO 4217</t>
  </si>
  <si>
    <t xml:space="preserve">ISO 4217 Currency Codes</t>
  </si>
  <si>
    <t xml:space="preserve">International standard for three-letter currency codes (e.g. USD, EUR, GBP).</t>
  </si>
  <si>
    <t xml:space="preserve">ISO 3166-1</t>
  </si>
  <si>
    <t xml:space="preserve">ISO 3166-1 Country Codes</t>
  </si>
  <si>
    <t xml:space="preserve">International standard for two-letter country codes (e.g. US, GB, DE).</t>
  </si>
  <si>
    <t xml:space="preserve">BIC</t>
  </si>
  <si>
    <t xml:space="preserve">Bank Identifier Code</t>
  </si>
  <si>
    <t xml:space="preserve">SWIFT/BIC code uniquely identifying a financial institution in the SWIFT network.</t>
  </si>
  <si>
    <t xml:space="preserve">AI / LLM Layer</t>
  </si>
  <si>
    <t xml:space="preserve">LLM</t>
  </si>
  <si>
    <t xml:space="preserve">Large Language Model</t>
  </si>
  <si>
    <t xml:space="preserve">Foundation model providing natural-language understanding and generation (e.g. Claude, GPT).</t>
  </si>
  <si>
    <t xml:space="preserve">Bedrock</t>
  </si>
  <si>
    <t xml:space="preserve">Amazon Bedrock</t>
  </si>
  <si>
    <t xml:space="preserve">AWS fully-managed service for accessing foundation models (Claude, Titan) via API.</t>
  </si>
  <si>
    <t xml:space="preserve">LiteLLM</t>
  </si>
  <si>
    <t xml:space="preserve">LiteLLM Proxy</t>
  </si>
  <si>
    <t xml:space="preserve">Proxy that routes all LLM calls through a single endpoint; handles model routing, semantic caching, and rate limiting.</t>
  </si>
  <si>
    <t xml:space="preserve">Haiku</t>
  </si>
  <si>
    <t xml:space="preserve">Claude 3 Haiku</t>
  </si>
  <si>
    <t xml:space="preserve">Fast, cost-efficient Claude model tier used for intent parsing, routing, and specialist tool calls.</t>
  </si>
  <si>
    <t xml:space="preserve">Sonnet</t>
  </si>
  <si>
    <t xml:space="preserve">Claude 3.5 Sonnet</t>
  </si>
  <si>
    <t xml:space="preserve">High-quality Claude model tier used for synthesis, brief generation, and complex reasoning.</t>
  </si>
  <si>
    <t xml:space="preserve">Structured Output</t>
  </si>
  <si>
    <t xml:space="preserve">LLM Structured Output</t>
  </si>
  <si>
    <t xml:space="preserve">LLM feature (with_structured_output) constraining responses to a Pydantic model schema.</t>
  </si>
  <si>
    <t xml:space="preserve">Temperature</t>
  </si>
  <si>
    <t xml:space="preserve">Sampling Temperature</t>
  </si>
  <si>
    <t xml:space="preserve">LLM parameter controlling randomness; set to 0 for deterministic enterprise behaviour.</t>
  </si>
  <si>
    <t xml:space="preserve">Token</t>
  </si>
  <si>
    <t xml:space="preserve">LLM Token</t>
  </si>
  <si>
    <t xml:space="preserve">Fundamental unit of text processed by an LLM; used for billing, context-window limits, and compaction.</t>
  </si>
  <si>
    <t xml:space="preserve">Context Compaction</t>
  </si>
  <si>
    <t xml:space="preserve">Message Context Compaction</t>
  </si>
  <si>
    <t xml:space="preserve">Mechanism trimming message history when token count exceeds limit, preserving system prompt.</t>
  </si>
  <si>
    <t xml:space="preserve">tiktoken</t>
  </si>
  <si>
    <t xml:space="preserve">tiktoken Tokeniser</t>
  </si>
  <si>
    <t xml:space="preserve">OpenAI token-counting library using cl100k_base encoding; falls back to char/4 heuristic.</t>
  </si>
  <si>
    <t xml:space="preserve">Embeddings</t>
  </si>
  <si>
    <t xml:space="preserve">Vector Embeddings</t>
  </si>
  <si>
    <t xml:space="preserve">Dense numeric representations of text used for semantic similarity search in RAG pipelines.</t>
  </si>
  <si>
    <t xml:space="preserve">Titan Embeddings</t>
  </si>
  <si>
    <t xml:space="preserve">Amazon Titan Text Embeddings v2</t>
  </si>
  <si>
    <t xml:space="preserve">AWS Bedrock embedding model for generating vector representations of text for RAG.</t>
  </si>
  <si>
    <t xml:space="preserve">Bedrock Guardrails</t>
  </si>
  <si>
    <t xml:space="preserve">Amazon Bedrock Guardrails</t>
  </si>
  <si>
    <t xml:space="preserve">Content filters, PII redaction, denied-topic policies, prompt-attack detection, and grounding checks.</t>
  </si>
  <si>
    <t xml:space="preserve">Prompt Template</t>
  </si>
  <si>
    <t xml:space="preserve">Jinja2 Prompt Template</t>
  </si>
  <si>
    <t xml:space="preserve">Versioned prompt files (*.j2) enabling A/B testing of system prompts without redeployment.</t>
  </si>
  <si>
    <t xml:space="preserve">Data &amp; Infrastructure</t>
  </si>
  <si>
    <t xml:space="preserve">PostgreSQL</t>
  </si>
  <si>
    <t xml:space="preserve">PostgreSQL Database</t>
  </si>
  <si>
    <t xml:space="preserve">Open-source relational database storing CRM, payments, and news-schema data.</t>
  </si>
  <si>
    <t xml:space="preserve">pgvector</t>
  </si>
  <si>
    <t xml:space="preserve">pgvector Extension</t>
  </si>
  <si>
    <t xml:space="preserve">PostgreSQL extension enabling vector similarity search (cosine distance) for RAG embeddings.</t>
  </si>
  <si>
    <t xml:space="preserve">asyncpg</t>
  </si>
  <si>
    <t xml:space="preserve">asyncpg Driver</t>
  </si>
  <si>
    <t xml:space="preserve">Python async PostgreSQL driver with native asyncio support and connection pooling.</t>
  </si>
  <si>
    <t xml:space="preserve">RDS</t>
  </si>
  <si>
    <t xml:space="preserve">Amazon Relational Database Service</t>
  </si>
  <si>
    <t xml:space="preserve">AWS managed PostgreSQL service; production database tier in the enterprise stack.</t>
  </si>
  <si>
    <t xml:space="preserve">Redis</t>
  </si>
  <si>
    <t xml:space="preserve">Redis Cache</t>
  </si>
  <si>
    <t xml:space="preserve">In-memory data store for tool-result caching, rate-limit counters, and session state.</t>
  </si>
  <si>
    <t xml:space="preserve">ElastiCache</t>
  </si>
  <si>
    <t xml:space="preserve">Amazon ElastiCache</t>
  </si>
  <si>
    <t xml:space="preserve">AWS managed Redis service for production caching tier.</t>
  </si>
  <si>
    <t xml:space="preserve">S3</t>
  </si>
  <si>
    <t xml:space="preserve">Amazon Simple Storage Service</t>
  </si>
  <si>
    <t xml:space="preserve">AWS object storage for OPA policy bundles, static assets, and data lake files.</t>
  </si>
  <si>
    <t xml:space="preserve">SSE</t>
  </si>
  <si>
    <t xml:space="preserve">Server-Sent Events</t>
  </si>
  <si>
    <t xml:space="preserve">Unidirectional HTTP streaming protocol; MCP transport from tool servers to agents.</t>
  </si>
  <si>
    <t xml:space="preserve">OTLP</t>
  </si>
  <si>
    <t xml:space="preserve">OpenTelemetry Protocol</t>
  </si>
  <si>
    <t xml:space="preserve">Wire protocol for exporting traces, metrics, and logs to observability backends (Dynatrace).</t>
  </si>
  <si>
    <t xml:space="preserve">SQL</t>
  </si>
  <si>
    <t xml:space="preserve">Structured Query Language</t>
  </si>
  <si>
    <t xml:space="preserve">Query language; execute_read_query tool allows parameterised SELECT queries in row-filtered schemas.</t>
  </si>
  <si>
    <t xml:space="preserve">UUID</t>
  </si>
  <si>
    <t xml:space="preserve">Universally Unique Identifier</t>
  </si>
  <si>
    <t xml:space="preserve">128-bit identifier (v4 random) used for session IDs, workspace schema scoping, and audit trails.</t>
  </si>
  <si>
    <t xml:space="preserve">CloudFront</t>
  </si>
  <si>
    <t xml:space="preserve">Amazon CloudFront</t>
  </si>
  <si>
    <t xml:space="preserve">AWS CDN for serving static web assets (agent-ui React app) at the edge.</t>
  </si>
  <si>
    <t xml:space="preserve">WAF</t>
  </si>
  <si>
    <t xml:space="preserve">AWS Web Application Firewall</t>
  </si>
  <si>
    <t xml:space="preserve">Layer-7 firewall protecting API Gateway endpoints from common web exploits.</t>
  </si>
  <si>
    <t xml:space="preserve">Cloud Map</t>
  </si>
  <si>
    <t xml:space="preserve">AWS Cloud Map</t>
  </si>
  <si>
    <t xml:space="preserve">Service-discovery service providing private DNS names for Fargate tasks.</t>
  </si>
  <si>
    <t xml:space="preserve">Observability &amp; Monitoring</t>
  </si>
  <si>
    <t xml:space="preserve">OTel</t>
  </si>
  <si>
    <t xml:space="preserve">OpenTelemetry</t>
  </si>
  <si>
    <t xml:space="preserve">Vendor-neutral observability framework providing APIs, SDKs, and collectors for traces, metrics, and logs.</t>
  </si>
  <si>
    <t xml:space="preserve">Dynatrace</t>
  </si>
  <si>
    <t xml:space="preserve">Dynatrace APM</t>
  </si>
  <si>
    <t xml:space="preserve">Application Performance Monitoring platform; receives all OTel data via OTLP, provides Davis AI root-cause analysis.</t>
  </si>
  <si>
    <t xml:space="preserve">ActiveGate</t>
  </si>
  <si>
    <t xml:space="preserve">Dynatrace ActiveGate</t>
  </si>
  <si>
    <t xml:space="preserve">Dynatrace data-ingest proxy running as a Fargate sidecar; routes OTLP exports to Dynatrace SaaS.</t>
  </si>
  <si>
    <t xml:space="preserve">Davis AI</t>
  </si>
  <si>
    <t xml:space="preserve">Dynatrace Davis AI Engine</t>
  </si>
  <si>
    <t xml:space="preserve">AI engine providing automated root-cause analysis, anomaly detection, and problem correlation.</t>
  </si>
  <si>
    <t xml:space="preserve">ADOT</t>
  </si>
  <si>
    <t xml:space="preserve">AWS Distro for OpenTelemetry</t>
  </si>
  <si>
    <t xml:space="preserve">AWS-supported OTel distribution (originally in stack; replaced by Dynatrace ActiveGate).</t>
  </si>
  <si>
    <t xml:space="preserve">structlog</t>
  </si>
  <si>
    <t xml:space="preserve">structlog Library</t>
  </si>
  <si>
    <t xml:space="preserve">Structured-logging library emitting JSON logs with context fields, level, and message.</t>
  </si>
  <si>
    <t xml:space="preserve">Span</t>
  </si>
  <si>
    <t xml:space="preserve">Trace Span</t>
  </si>
  <si>
    <t xml:space="preserve">Individual unit of work in a distributed trace; named operations with start/end times and attributes.</t>
  </si>
  <si>
    <t xml:space="preserve">Trace</t>
  </si>
  <si>
    <t xml:space="preserve">Distributed Trace</t>
  </si>
  <si>
    <t xml:space="preserve">End-to-end request path correlated across services via trace-ID propagation.</t>
  </si>
  <si>
    <t xml:space="preserve">Networking &amp; Cloud Integration</t>
  </si>
  <si>
    <t xml:space="preserve">AWS</t>
  </si>
  <si>
    <t xml:space="preserve">Amazon Web Services</t>
  </si>
  <si>
    <t xml:space="preserve">Target cloud platform hosting the production enterprise stack.</t>
  </si>
  <si>
    <t xml:space="preserve">Azure</t>
  </si>
  <si>
    <t xml:space="preserve">Microsoft Azure</t>
  </si>
  <si>
    <t xml:space="preserve">Cloud platform providing EntraID for identity; potential secondary model host.</t>
  </si>
  <si>
    <t xml:space="preserve">Fargate</t>
  </si>
  <si>
    <t xml:space="preserve">AWS Fargate</t>
  </si>
  <si>
    <t xml:space="preserve">Serverless container runtime; each agent and MCP server runs as a Fargate task.</t>
  </si>
  <si>
    <t xml:space="preserve">ECS</t>
  </si>
  <si>
    <t xml:space="preserve">Amazon Elastic Container Service</t>
  </si>
  <si>
    <t xml:space="preserve">AWS container-orchestration service managing Fargate task definitions and services.</t>
  </si>
  <si>
    <t xml:space="preserve">ECR</t>
  </si>
  <si>
    <t xml:space="preserve">Amazon Elastic Container Registry</t>
  </si>
  <si>
    <t xml:space="preserve">AWS Docker image registry for storing and deploying container images.</t>
  </si>
  <si>
    <t xml:space="preserve">API Gateway</t>
  </si>
  <si>
    <t xml:space="preserve">Amazon API Gateway</t>
  </si>
  <si>
    <t xml:space="preserve">Managed API endpoint with throttling, auth, and WAF integration at the edge.</t>
  </si>
  <si>
    <t xml:space="preserve">Transit Gateway</t>
  </si>
  <si>
    <t xml:space="preserve">AWS Transit Gateway</t>
  </si>
  <si>
    <t xml:space="preserve">Network hub connecting VPCs, VPNs, and on-prem networks; used with Cisco Cloud APIC.</t>
  </si>
  <si>
    <t xml:space="preserve">Cisco ACI</t>
  </si>
  <si>
    <t xml:space="preserve">Cisco Application Centric Infrastructure</t>
  </si>
  <si>
    <t xml:space="preserve">SDN fabric for data-centre networking; extends to AWS via Cloud APIC.</t>
  </si>
  <si>
    <t xml:space="preserve">Cloud APIC</t>
  </si>
  <si>
    <t xml:space="preserve">Cisco Cloud APIC</t>
  </si>
  <si>
    <t xml:space="preserve">Cloud-native ACI controller extending on-prem network policies into AWS VPCs via Transit Gateway.</t>
  </si>
  <si>
    <t xml:space="preserve">VPC</t>
  </si>
  <si>
    <t xml:space="preserve">Virtual Private Cloud</t>
  </si>
  <si>
    <t xml:space="preserve">Isolated AWS network segment; all services deployed within private subnets.</t>
  </si>
  <si>
    <t xml:space="preserve">Kubernetes</t>
  </si>
  <si>
    <t xml:space="preserve">Kubernetes (K8s)</t>
  </si>
  <si>
    <t xml:space="preserve">Container orchestration platform; Skaffold-based deployment available as alternative to Fargate.</t>
  </si>
  <si>
    <t xml:space="preserve">Skaffold</t>
  </si>
  <si>
    <t xml:space="preserve">Skaffold CI/CD Tool</t>
  </si>
  <si>
    <t xml:space="preserve">Kubernetes deployment tool; make k8s-dev and k8s-prod targets for cluster deployment.</t>
  </si>
  <si>
    <t xml:space="preserve">Docker</t>
  </si>
  <si>
    <t xml:space="preserve">Docker Containers</t>
  </si>
  <si>
    <t xml:space="preserve">Containerisation platform; each service has a Dockerfile for reproducible builds.</t>
  </si>
  <si>
    <t xml:space="preserve">Docker Compose</t>
  </si>
  <si>
    <t xml:space="preserve">Local container orchestration; docker-compose.yml defines the full development stack.</t>
  </si>
  <si>
    <t xml:space="preserve">Frameworks &amp; Libraries</t>
  </si>
  <si>
    <t xml:space="preserve">FastAPI</t>
  </si>
  <si>
    <t xml:space="preserve">FastAPI Web Framework</t>
  </si>
  <si>
    <t xml:space="preserve">High-performance async Python web framework used for all agent and MCP server API endpoints.</t>
  </si>
  <si>
    <t xml:space="preserve">Uvicorn</t>
  </si>
  <si>
    <t xml:space="preserve">Uvicorn ASGI Server</t>
  </si>
  <si>
    <t xml:space="preserve">Lightning-fast ASGI server running FastAPI services inside Docker containers.</t>
  </si>
  <si>
    <t xml:space="preserve">Pydantic</t>
  </si>
  <si>
    <t xml:space="preserve">Pydantic Data Validation</t>
  </si>
  <si>
    <t xml:space="preserve">Data validation and serialisation library; used for RMBrief, MCPConfig, AgentConfig models.</t>
  </si>
  <si>
    <t xml:space="preserve">LangChain</t>
  </si>
  <si>
    <t xml:space="preserve">LangChain Framework</t>
  </si>
  <si>
    <t xml:space="preserve">LLM application framework providing Message types, StructuredTool, and agent building blocks.</t>
  </si>
  <si>
    <t xml:space="preserve">FastMCP</t>
  </si>
  <si>
    <t xml:space="preserve">FastMCP Server Framework</t>
  </si>
  <si>
    <t xml:space="preserve">Python framework for building MCP tool servers with async/await support.</t>
  </si>
  <si>
    <t xml:space="preserve">Jinja2</t>
  </si>
  <si>
    <t xml:space="preserve">Jinja2 Template Engine</t>
  </si>
  <si>
    <t xml:space="preserve">Template engine for versioned prompt templates (*.j2), enabling A/B testing.</t>
  </si>
  <si>
    <t xml:space="preserve">Chainlit</t>
  </si>
  <si>
    <t xml:space="preserve">Chainlit Conversational UI</t>
  </si>
  <si>
    <t xml:space="preserve">Chat-interface framework for the chat-ui frontend; handles session persistence and streaming.</t>
  </si>
  <si>
    <t xml:space="preserve">httpx</t>
  </si>
  <si>
    <t xml:space="preserve">httpx HTTP Client</t>
  </si>
  <si>
    <t xml:space="preserve">Modern async Python HTTP client used for OPA policy calls and external API communication.</t>
  </si>
  <si>
    <t xml:space="preserve">anyio</t>
  </si>
  <si>
    <t xml:space="preserve">anyio Async Library</t>
  </si>
  <si>
    <t xml:space="preserve">Async I/O abstraction library used by MCP SSE client for task-group management.</t>
  </si>
  <si>
    <t xml:space="preserve">Ruff</t>
  </si>
  <si>
    <t xml:space="preserve">Ruff Linter/Formatter</t>
  </si>
  <si>
    <t xml:space="preserve">Extremely fast Python linter and formatter; used in make lint and make format targets.</t>
  </si>
  <si>
    <t xml:space="preserve">pytest</t>
  </si>
  <si>
    <t xml:space="preserve">pytest Test Framework</t>
  </si>
  <si>
    <t xml:space="preserve">Python test framework; pytest-asyncio for async tests, pytest-timeout for enforcement.</t>
  </si>
  <si>
    <t xml:space="preserve">RAGAS</t>
  </si>
  <si>
    <t xml:space="preserve">RAGAS Evaluation Framework</t>
  </si>
  <si>
    <t xml:space="preserve">RAG Assessment framework measuring faithfulness, answer relevance, and context precision.</t>
  </si>
  <si>
    <t xml:space="preserve">MCP Servers &amp; Tools</t>
  </si>
  <si>
    <t xml:space="preserve">data-mcp</t>
  </si>
  <si>
    <t xml:space="preserve">Data MCP Server</t>
  </si>
  <si>
    <t xml:space="preserve">Secure SQL tool server exposing execute_read_query for parameterised SELECT queries with row-level filtering.</t>
  </si>
  <si>
    <t xml:space="preserve">salesforce-mcp</t>
  </si>
  <si>
    <t xml:space="preserve">Salesforce MCP Server</t>
  </si>
  <si>
    <t xml:space="preserve">CRM tool server exposing get_salesforce_summary(client_name) returning account, contact, activity, and opportunity data.</t>
  </si>
  <si>
    <t xml:space="preserve">payments-mcp</t>
  </si>
  <si>
    <t xml:space="preserve">Payments MCP Server</t>
  </si>
  <si>
    <t xml:space="preserve">Payment-analytics tool server exposing get_payment_summary(client_name) returning volumes, corridors, and compliance profiles.</t>
  </si>
  <si>
    <t xml:space="preserve">news-search-mcp</t>
  </si>
  <si>
    <t xml:space="preserve">News Search MCP Server</t>
  </si>
  <si>
    <t xml:space="preserve">News-aggregation tool server exposing search_company_news(company_name) via Tavily API or mock data.</t>
  </si>
  <si>
    <t xml:space="preserve">knowledge-mcp</t>
  </si>
  <si>
    <t xml:space="preserve">Knowledge MCP Server (RAG)</t>
  </si>
  <si>
    <t xml:space="preserve">RAG-backed tool server accepting natural-language queries, retrieving relevant embeddings from pgvector, and returning grounded context.</t>
  </si>
  <si>
    <t xml:space="preserve">Tavily</t>
  </si>
  <si>
    <t xml:space="preserve">Tavily Search API</t>
  </si>
  <si>
    <t xml:space="preserve">Third-party news and web search API; fallback to mock data when TAVILY_API_KEY is absent.</t>
  </si>
  <si>
    <t xml:space="preserve">Resource</t>
  </si>
  <si>
    <t xml:space="preserve">MCP Resource</t>
  </si>
  <si>
    <t xml:space="preserve">Read-only data source or schema description exposed by an MCP server.</t>
  </si>
  <si>
    <t xml:space="preserve">Tool</t>
  </si>
  <si>
    <t xml:space="preserve">MCP Tool</t>
  </si>
  <si>
    <t xml:space="preserve">Callable action (function) exposed by an MCP server that an agent can invoke.</t>
  </si>
  <si>
    <t xml:space="preserve">Data Models &amp; Schemas</t>
  </si>
  <si>
    <t xml:space="preserve">RMBrief</t>
  </si>
  <si>
    <t xml:space="preserve">RM Prep Brief Model</t>
  </si>
  <si>
    <t xml:space="preserve">Pydantic model for structured output: executive_summary, payment_activity, recent_activity, news, talking_points, watch_items, sources.</t>
  </si>
  <si>
    <t xml:space="preserve">PortfolioWatchState</t>
  </si>
  <si>
    <t xml:space="preserve">Portfolio Watch State</t>
  </si>
  <si>
    <t xml:space="preserve">LangGraph state container holding portfolio data, signals, narrative, evaluation result, and revision count.</t>
  </si>
  <si>
    <t xml:space="preserve">RMPrepState</t>
  </si>
  <si>
    <t xml:space="preserve">RM Prep State</t>
  </si>
  <si>
    <t xml:space="preserve">LangGraph state container holding client_name, intent_type, messages, CRM/payment/news results, and final brief.</t>
  </si>
  <si>
    <t xml:space="preserve">AgentConfig</t>
  </si>
  <si>
    <t xml:space="preserve">Agent Configuration</t>
  </si>
  <si>
    <t xml:space="preserve">Pydantic config for agent behaviour: model routes, compaction, recursion limits, cache settings.</t>
  </si>
  <si>
    <t xml:space="preserve">MCPConfig</t>
  </si>
  <si>
    <t xml:space="preserve">MCP Server Configuration</t>
  </si>
  <si>
    <t xml:space="preserve">Pydantic config for MCP servers: OPA URL, environment, role, and cache settings.</t>
  </si>
  <si>
    <t xml:space="preserve">fact_payments</t>
  </si>
  <si>
    <t xml:space="preserve">Fact Payments Table</t>
  </si>
  <si>
    <t xml:space="preserve">Star-schema fact table in bankdw schema containing individual payment transactions with volumes, currencies, and channels.</t>
  </si>
  <si>
    <t xml:space="preserve">dim_counterparty</t>
  </si>
  <si>
    <t xml:space="preserve">Counterparty Dimension</t>
  </si>
  <si>
    <t xml:space="preserve">Dimension table with customer/counterparty details and AML-risk attributes.</t>
  </si>
  <si>
    <t xml:space="preserve">dim_bank</t>
  </si>
  <si>
    <t xml:space="preserve">Bank Dimension</t>
  </si>
  <si>
    <t xml:space="preserve">Dimension table with sending-bank information and SWIFT BIC codes.</t>
  </si>
  <si>
    <t xml:space="preserve">dim_payment_product</t>
  </si>
  <si>
    <t xml:space="preserve">Payment Product Dimension</t>
  </si>
  <si>
    <t xml:space="preserve">Dimension table with payment products (Wire Transfer, ACH, RTP).</t>
  </si>
  <si>
    <t xml:space="preserve">Checkpointer</t>
  </si>
  <si>
    <t xml:space="preserve">LangGraph Checkpointer</t>
  </si>
  <si>
    <t xml:space="preserve">Component for saving/restoring agent state; MemorySaver (dev) or PostgresSaver (prod).</t>
  </si>
  <si>
    <t xml:space="preserve">Testing &amp; Evaluation</t>
  </si>
  <si>
    <t xml:space="preserve">Eval</t>
  </si>
  <si>
    <t xml:space="preserve">Evaluation Test</t>
  </si>
  <si>
    <t xml:space="preserve">LLM-in-the-loop test judging agent output quality using rubric criteria.</t>
  </si>
  <si>
    <t xml:space="preserve">Faithfulness</t>
  </si>
  <si>
    <t xml:space="preserve">Faithfulness Metric</t>
  </si>
  <si>
    <t xml:space="preserve">Eval metric: does the brief avoid hallucinating facts not present in source data?</t>
  </si>
  <si>
    <t xml:space="preserve">Synthesis Quality</t>
  </si>
  <si>
    <t xml:space="preserve">Synthesis Quality Metric</t>
  </si>
  <si>
    <t xml:space="preserve">Eval metric: does the brief answer the RM's question, cite sources, maintain structure?</t>
  </si>
  <si>
    <t xml:space="preserve">Specialist Fidelity</t>
  </si>
  <si>
    <t xml:space="preserve">Specialist Fidelity Metric</t>
  </si>
  <si>
    <t xml:space="preserve">Eval metric: do specialist nodes correctly call tools, return complete results, handle errors?</t>
  </si>
  <si>
    <t xml:space="preserve">Judge</t>
  </si>
  <si>
    <t xml:space="preserve">LLM-as-Judge</t>
  </si>
  <si>
    <t xml:space="preserve">Evaluation pattern using an LLM to score agent outputs against a rubric; returns a score vector.</t>
  </si>
  <si>
    <t xml:space="preserve">Rubric</t>
  </si>
  <si>
    <t xml:space="preserve">Evaluation Rubric</t>
  </si>
  <si>
    <t xml:space="preserve">Criteria defining what constitutes a good brief (e.g. cites_payment_volume, no_fabricated_figures).</t>
  </si>
  <si>
    <t xml:space="preserve">Integration Test</t>
  </si>
  <si>
    <t xml:space="preserve">Tests requiring the full Docker stack; check API behaviour, OPA policy, database-backed tool behaviour.</t>
  </si>
  <si>
    <t xml:space="preserve">Unit Test</t>
  </si>
  <si>
    <t xml:space="preserve">Fast tests with no Docker dependency; check auth, caching, brief rendering, token counting.</t>
  </si>
  <si>
    <t xml:space="preserve">Configuration &amp; Environment</t>
  </si>
  <si>
    <t xml:space="preserve">INTERNAL_API_KEY</t>
  </si>
  <si>
    <t xml:space="preserve">Internal API Key</t>
  </si>
  <si>
    <t xml:space="preserve">Shared secret for service-to-service authentication; passed as Bearer token.</t>
  </si>
  <si>
    <t xml:space="preserve">JWT_SECRET</t>
  </si>
  <si>
    <t xml:space="preserve">JWT Signing Secret</t>
  </si>
  <si>
    <t xml:space="preserve">Secret for HS256 JWT signing and verification.</t>
  </si>
  <si>
    <t xml:space="preserve">CONTEXT_HMAC_SECRET</t>
  </si>
  <si>
    <t xml:space="preserve">Context HMAC Secret</t>
  </si>
  <si>
    <t xml:space="preserve">Separate secret for signing AgentContext HMAC; falls back to JWT_SECRET if unset.</t>
  </si>
  <si>
    <t xml:space="preserve">LITELLM_BASE_URL</t>
  </si>
  <si>
    <t xml:space="preserve">LiteLLM Proxy URL</t>
  </si>
  <si>
    <t xml:space="preserve">Endpoint of the LiteLLM proxy (e.g. http://litellm:4000/v1 in containers).</t>
  </si>
  <si>
    <t xml:space="preserve">TAVILY_API_KEY</t>
  </si>
  <si>
    <t xml:space="preserve">Tavily API Key</t>
  </si>
  <si>
    <t xml:space="preserve">API key for Tavily news-search service; optional — falls back to mock data.</t>
  </si>
  <si>
    <t xml:space="preserve">DATABASE_URL</t>
  </si>
  <si>
    <t xml:space="preserve">Database Connection String</t>
  </si>
  <si>
    <t xml:space="preserve">asyncpg-format PostgreSQL connection string for Chainlit conversation history.</t>
  </si>
  <si>
    <t xml:space="preserve">ENVIRONMENT</t>
  </si>
  <si>
    <t xml:space="preserve">Deployment Environment</t>
  </si>
  <si>
    <t xml:space="preserve">Context flag (local, dev, prod) controlling secret validation and feature flags.</t>
  </si>
  <si>
    <t xml:space="preserve">AGENT_ROLE</t>
  </si>
  <si>
    <t xml:space="preserve">Agent Role Identifier</t>
  </si>
  <si>
    <t xml:space="preserve">Role stamped in OPA input identifying the calling agent (e.g. rm_prep_agent, data_analyst_agent).</t>
  </si>
  <si>
    <t xml:space="preserve">SERVICE_NAME</t>
  </si>
  <si>
    <t xml:space="preserve">Telemetry Service Name</t>
  </si>
  <si>
    <t xml:space="preserve">Service identifier stamped into OTel resource attributes for trace/log correlation.</t>
  </si>
  <si>
    <t xml:space="preserve">Platform SDK Modules</t>
  </si>
  <si>
    <t xml:space="preserve">platform-sdk</t>
  </si>
  <si>
    <t xml:space="preserve">Platform SDK Package</t>
  </si>
  <si>
    <t xml:space="preserve">Shared Python package (platform_sdk) centralising auth, caching, logging, telemetry, OPA, agent factories, and MCP bridge.</t>
  </si>
  <si>
    <t xml:space="preserve">MCPToolBridge</t>
  </si>
  <si>
    <t xml:space="preserve">MCP Tool Bridge</t>
  </si>
  <si>
    <t xml:space="preserve">SDK class managing SSE connection lifecycle, LangChain StructuredTool conversion, session-ID injection, and OTel propagation.</t>
  </si>
  <si>
    <t xml:space="preserve">authorized_tool</t>
  </si>
  <si>
    <t xml:space="preserve">Authorised Tool Decorator</t>
  </si>
  <si>
    <t xml:space="preserve">Decorator factory injecting OPA policy checks and structured error handling into MCP tool functions.</t>
  </si>
  <si>
    <t xml:space="preserve">ToolResultCache</t>
  </si>
  <si>
    <t xml:space="preserve">Tool Result Cache</t>
  </si>
  <si>
    <t xml:space="preserve">Redis-backed async cache for MCP tool outputs with TTL and circuit-breaker pattern.</t>
  </si>
  <si>
    <t xml:space="preserve">cached_tool</t>
  </si>
  <si>
    <t xml:space="preserve">Cached Tool Decorator</t>
  </si>
  <si>
    <t xml:space="preserve">Decorator wrapping MCP tools with automatic Redis caching and key generation.</t>
  </si>
  <si>
    <t xml:space="preserve">OpaClient</t>
  </si>
  <si>
    <t xml:space="preserve">OPA Client</t>
  </si>
  <si>
    <t xml:space="preserve">httpx-based async client for querying OPA policy decisions (allow/deny/mask).</t>
  </si>
  <si>
    <t xml:space="preserve">EnterpriseLLMClient</t>
  </si>
  <si>
    <t xml:space="preserve">Enterprise LLM Client</t>
  </si>
  <si>
    <t xml:space="preserve">Wrapper around ChatOpenAI providing model-routing, retries, and telemetry integration.</t>
  </si>
  <si>
    <t xml:space="preserve">configure_logging</t>
  </si>
  <si>
    <t xml:space="preserve">Logging Configurator</t>
  </si>
  <si>
    <t xml:space="preserve">Function setting up structlog with JSON output, log level, and OTel trace-context injection.</t>
  </si>
  <si>
    <t xml:space="preserve">setup_telemetry</t>
  </si>
  <si>
    <t xml:space="preserve">Telemetry Setup</t>
  </si>
  <si>
    <t xml:space="preserve">Function initialising OTel tracer provider, OTLP exporter, and resource attributes.</t>
  </si>
  <si>
    <t xml:space="preserve">make_compaction_modifier</t>
  </si>
  <si>
    <t xml:space="preserve">Compaction Modifier Factory</t>
  </si>
  <si>
    <t xml:space="preserve">Returns a LangGraph state_modifier callable that trims older messages when token count exceeds limit.</t>
  </si>
  <si>
    <t xml:space="preserve">Glossary Summary</t>
  </si>
  <si>
    <t xml:space="preserve">Term 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</si>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</sst>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276"/>
      <name val="Arial"/>
      <family val="0"/>
      <charset val="1"/>
    </font>
    <font>
      <i val="true"/>
      <sz val="10"/>
      <color rgb="FF5D6D7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3"/>
      <color rgb="FF1A527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D6EAF8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C3E50"/>
      </bottom>
      <diagonal/>
    </border>
    <border diagonalUp="false" diagonalDown="false">
      <left/>
      <right/>
      <top/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C3E50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8C8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D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80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1.75" hidden="false" customHeight="true" outlineLevel="0" collapsed="false">
      <c r="A5" s="4" t="s">
        <v>6</v>
      </c>
      <c r="B5" s="4"/>
      <c r="C5" s="4"/>
      <c r="D5" s="4"/>
    </row>
    <row r="6" customFormat="false" ht="23.85" hidden="false" customHeight="false" outlineLevel="0" collapsed="false">
      <c r="A6" s="5" t="s">
        <v>7</v>
      </c>
      <c r="B6" s="6" t="s">
        <v>8</v>
      </c>
      <c r="C6" s="6" t="s">
        <v>9</v>
      </c>
      <c r="D6" s="7" t="s">
        <v>6</v>
      </c>
    </row>
    <row r="7" customFormat="false" ht="22.35" hidden="false" customHeight="false" outlineLevel="0" collapsed="false">
      <c r="A7" s="5" t="s">
        <v>10</v>
      </c>
      <c r="B7" s="6" t="s">
        <v>11</v>
      </c>
      <c r="C7" s="6" t="s">
        <v>12</v>
      </c>
      <c r="D7" s="7" t="s">
        <v>6</v>
      </c>
    </row>
    <row r="8" customFormat="false" ht="23.85" hidden="false" customHeight="false" outlineLevel="0" collapsed="false">
      <c r="A8" s="5" t="s">
        <v>13</v>
      </c>
      <c r="B8" s="6" t="s">
        <v>14</v>
      </c>
      <c r="C8" s="6" t="s">
        <v>15</v>
      </c>
      <c r="D8" s="7" t="s">
        <v>6</v>
      </c>
    </row>
    <row r="9" customFormat="false" ht="22.35" hidden="false" customHeight="false" outlineLevel="0" collapsed="false">
      <c r="A9" s="5" t="s">
        <v>16</v>
      </c>
      <c r="B9" s="6" t="s">
        <v>17</v>
      </c>
      <c r="C9" s="6" t="s">
        <v>18</v>
      </c>
      <c r="D9" s="7" t="s">
        <v>6</v>
      </c>
    </row>
    <row r="10" customFormat="false" ht="22.35" hidden="false" customHeight="false" outlineLevel="0" collapsed="false">
      <c r="A10" s="5" t="s">
        <v>19</v>
      </c>
      <c r="B10" s="6" t="s">
        <v>20</v>
      </c>
      <c r="C10" s="6" t="s">
        <v>21</v>
      </c>
      <c r="D10" s="7" t="s">
        <v>6</v>
      </c>
    </row>
    <row r="11" customFormat="false" ht="22.35" hidden="false" customHeight="false" outlineLevel="0" collapsed="false">
      <c r="A11" s="5" t="s">
        <v>22</v>
      </c>
      <c r="B11" s="6" t="s">
        <v>23</v>
      </c>
      <c r="C11" s="6" t="s">
        <v>24</v>
      </c>
      <c r="D11" s="7" t="s">
        <v>6</v>
      </c>
    </row>
    <row r="12" customFormat="false" ht="23.85" hidden="false" customHeight="false" outlineLevel="0" collapsed="false">
      <c r="A12" s="5" t="s">
        <v>25</v>
      </c>
      <c r="B12" s="6" t="s">
        <v>26</v>
      </c>
      <c r="C12" s="6" t="s">
        <v>27</v>
      </c>
      <c r="D12" s="7" t="s">
        <v>6</v>
      </c>
    </row>
    <row r="13" customFormat="false" ht="23.85" hidden="false" customHeight="false" outlineLevel="0" collapsed="false">
      <c r="A13" s="5" t="s">
        <v>28</v>
      </c>
      <c r="B13" s="6" t="s">
        <v>29</v>
      </c>
      <c r="C13" s="6" t="s">
        <v>30</v>
      </c>
      <c r="D13" s="7" t="s">
        <v>6</v>
      </c>
    </row>
    <row r="14" customFormat="false" ht="23.85" hidden="false" customHeight="false" outlineLevel="0" collapsed="false">
      <c r="A14" s="5" t="s">
        <v>31</v>
      </c>
      <c r="B14" s="6" t="s">
        <v>32</v>
      </c>
      <c r="C14" s="6" t="s">
        <v>33</v>
      </c>
      <c r="D14" s="7" t="s">
        <v>6</v>
      </c>
    </row>
    <row r="15" customFormat="false" ht="23.85" hidden="false" customHeight="false" outlineLevel="0" collapsed="false">
      <c r="A15" s="5" t="s">
        <v>34</v>
      </c>
      <c r="B15" s="6" t="s">
        <v>35</v>
      </c>
      <c r="C15" s="6" t="s">
        <v>36</v>
      </c>
      <c r="D15" s="7" t="s">
        <v>6</v>
      </c>
    </row>
    <row r="17" customFormat="false" ht="21.75" hidden="false" customHeight="true" outlineLevel="0" collapsed="false">
      <c r="A17" s="4" t="s">
        <v>37</v>
      </c>
      <c r="B17" s="4"/>
      <c r="C17" s="4"/>
      <c r="D17" s="4"/>
    </row>
    <row r="18" customFormat="false" ht="22.35" hidden="false" customHeight="false" outlineLevel="0" collapsed="false">
      <c r="A18" s="5" t="s">
        <v>38</v>
      </c>
      <c r="B18" s="6" t="s">
        <v>39</v>
      </c>
      <c r="C18" s="6" t="s">
        <v>40</v>
      </c>
      <c r="D18" s="7" t="s">
        <v>37</v>
      </c>
    </row>
    <row r="19" customFormat="false" ht="22.35" hidden="false" customHeight="false" outlineLevel="0" collapsed="false">
      <c r="A19" s="5" t="s">
        <v>41</v>
      </c>
      <c r="B19" s="6" t="s">
        <v>42</v>
      </c>
      <c r="C19" s="6" t="s">
        <v>43</v>
      </c>
      <c r="D19" s="7" t="s">
        <v>37</v>
      </c>
    </row>
    <row r="20" customFormat="false" ht="23.85" hidden="false" customHeight="false" outlineLevel="0" collapsed="false">
      <c r="A20" s="5" t="s">
        <v>44</v>
      </c>
      <c r="B20" s="6" t="s">
        <v>45</v>
      </c>
      <c r="C20" s="6" t="s">
        <v>46</v>
      </c>
      <c r="D20" s="7" t="s">
        <v>37</v>
      </c>
    </row>
    <row r="21" customFormat="false" ht="22.35" hidden="false" customHeight="false" outlineLevel="0" collapsed="false">
      <c r="A21" s="5" t="s">
        <v>47</v>
      </c>
      <c r="B21" s="6" t="s">
        <v>48</v>
      </c>
      <c r="C21" s="6" t="s">
        <v>49</v>
      </c>
      <c r="D21" s="7" t="s">
        <v>37</v>
      </c>
    </row>
    <row r="22" customFormat="false" ht="23.85" hidden="false" customHeight="false" outlineLevel="0" collapsed="false">
      <c r="A22" s="5" t="s">
        <v>50</v>
      </c>
      <c r="B22" s="6" t="s">
        <v>51</v>
      </c>
      <c r="C22" s="6" t="s">
        <v>52</v>
      </c>
      <c r="D22" s="7" t="s">
        <v>37</v>
      </c>
    </row>
    <row r="23" customFormat="false" ht="22.35" hidden="false" customHeight="false" outlineLevel="0" collapsed="false">
      <c r="A23" s="5" t="s">
        <v>53</v>
      </c>
      <c r="B23" s="6" t="s">
        <v>54</v>
      </c>
      <c r="C23" s="6" t="s">
        <v>55</v>
      </c>
      <c r="D23" s="7" t="s">
        <v>37</v>
      </c>
    </row>
    <row r="24" customFormat="false" ht="22.35" hidden="false" customHeight="false" outlineLevel="0" collapsed="false">
      <c r="A24" s="5" t="s">
        <v>56</v>
      </c>
      <c r="B24" s="6" t="s">
        <v>57</v>
      </c>
      <c r="C24" s="6" t="s">
        <v>58</v>
      </c>
      <c r="D24" s="7" t="s">
        <v>37</v>
      </c>
    </row>
    <row r="25" customFormat="false" ht="22.35" hidden="false" customHeight="false" outlineLevel="0" collapsed="false">
      <c r="A25" s="5" t="s">
        <v>59</v>
      </c>
      <c r="B25" s="6" t="s">
        <v>60</v>
      </c>
      <c r="C25" s="6" t="s">
        <v>61</v>
      </c>
      <c r="D25" s="7" t="s">
        <v>37</v>
      </c>
    </row>
    <row r="26" customFormat="false" ht="22.35" hidden="false" customHeight="false" outlineLevel="0" collapsed="false">
      <c r="A26" s="5" t="s">
        <v>62</v>
      </c>
      <c r="B26" s="6" t="s">
        <v>63</v>
      </c>
      <c r="C26" s="6" t="s">
        <v>64</v>
      </c>
      <c r="D26" s="7" t="s">
        <v>37</v>
      </c>
    </row>
    <row r="27" customFormat="false" ht="22.35" hidden="false" customHeight="false" outlineLevel="0" collapsed="false">
      <c r="A27" s="5" t="s">
        <v>65</v>
      </c>
      <c r="B27" s="6" t="s">
        <v>66</v>
      </c>
      <c r="C27" s="6" t="s">
        <v>67</v>
      </c>
      <c r="D27" s="7" t="s">
        <v>37</v>
      </c>
    </row>
    <row r="28" customFormat="false" ht="23.85" hidden="false" customHeight="false" outlineLevel="0" collapsed="false">
      <c r="A28" s="5" t="s">
        <v>68</v>
      </c>
      <c r="B28" s="6" t="s">
        <v>69</v>
      </c>
      <c r="C28" s="6" t="s">
        <v>70</v>
      </c>
      <c r="D28" s="7" t="s">
        <v>37</v>
      </c>
    </row>
    <row r="29" customFormat="false" ht="22.35" hidden="false" customHeight="false" outlineLevel="0" collapsed="false">
      <c r="A29" s="5" t="s">
        <v>71</v>
      </c>
      <c r="B29" s="6" t="s">
        <v>72</v>
      </c>
      <c r="C29" s="6" t="s">
        <v>73</v>
      </c>
      <c r="D29" s="7" t="s">
        <v>37</v>
      </c>
    </row>
    <row r="30" customFormat="false" ht="22.35" hidden="false" customHeight="false" outlineLevel="0" collapsed="false">
      <c r="A30" s="5" t="s">
        <v>74</v>
      </c>
      <c r="B30" s="6" t="s">
        <v>75</v>
      </c>
      <c r="C30" s="6" t="s">
        <v>76</v>
      </c>
      <c r="D30" s="7" t="s">
        <v>37</v>
      </c>
    </row>
    <row r="31" customFormat="false" ht="22.35" hidden="false" customHeight="false" outlineLevel="0" collapsed="false">
      <c r="A31" s="5" t="s">
        <v>77</v>
      </c>
      <c r="B31" s="6" t="s">
        <v>78</v>
      </c>
      <c r="C31" s="6" t="s">
        <v>79</v>
      </c>
      <c r="D31" s="7" t="s">
        <v>37</v>
      </c>
    </row>
    <row r="32" customFormat="false" ht="22.35" hidden="false" customHeight="false" outlineLevel="0" collapsed="false">
      <c r="A32" s="5" t="s">
        <v>80</v>
      </c>
      <c r="B32" s="6" t="s">
        <v>81</v>
      </c>
      <c r="C32" s="6" t="s">
        <v>82</v>
      </c>
      <c r="D32" s="7" t="s">
        <v>37</v>
      </c>
    </row>
    <row r="33" customFormat="false" ht="22.35" hidden="false" customHeight="false" outlineLevel="0" collapsed="false">
      <c r="A33" s="5" t="s">
        <v>83</v>
      </c>
      <c r="B33" s="6" t="s">
        <v>84</v>
      </c>
      <c r="C33" s="6" t="s">
        <v>85</v>
      </c>
      <c r="D33" s="7" t="s">
        <v>37</v>
      </c>
    </row>
    <row r="34" customFormat="false" ht="22.35" hidden="false" customHeight="false" outlineLevel="0" collapsed="false">
      <c r="A34" s="5" t="s">
        <v>86</v>
      </c>
      <c r="B34" s="6" t="s">
        <v>87</v>
      </c>
      <c r="C34" s="6" t="s">
        <v>88</v>
      </c>
      <c r="D34" s="7" t="s">
        <v>37</v>
      </c>
    </row>
    <row r="36" customFormat="false" ht="21.75" hidden="false" customHeight="true" outlineLevel="0" collapsed="false">
      <c r="A36" s="4" t="s">
        <v>89</v>
      </c>
      <c r="B36" s="4"/>
      <c r="C36" s="4"/>
      <c r="D36" s="4"/>
    </row>
    <row r="37" customFormat="false" ht="23.85" hidden="false" customHeight="false" outlineLevel="0" collapsed="false">
      <c r="A37" s="5" t="s">
        <v>90</v>
      </c>
      <c r="B37" s="6" t="s">
        <v>91</v>
      </c>
      <c r="C37" s="6" t="s">
        <v>92</v>
      </c>
      <c r="D37" s="7" t="s">
        <v>89</v>
      </c>
    </row>
    <row r="38" customFormat="false" ht="23.85" hidden="false" customHeight="false" outlineLevel="0" collapsed="false">
      <c r="A38" s="5" t="s">
        <v>93</v>
      </c>
      <c r="B38" s="6" t="s">
        <v>94</v>
      </c>
      <c r="C38" s="6" t="s">
        <v>95</v>
      </c>
      <c r="D38" s="7" t="s">
        <v>89</v>
      </c>
    </row>
    <row r="39" customFormat="false" ht="22.35" hidden="false" customHeight="false" outlineLevel="0" collapsed="false">
      <c r="A39" s="5" t="s">
        <v>96</v>
      </c>
      <c r="B39" s="6" t="s">
        <v>97</v>
      </c>
      <c r="C39" s="6" t="s">
        <v>98</v>
      </c>
      <c r="D39" s="7" t="s">
        <v>89</v>
      </c>
    </row>
    <row r="40" customFormat="false" ht="22.35" hidden="false" customHeight="false" outlineLevel="0" collapsed="false">
      <c r="A40" s="5" t="s">
        <v>99</v>
      </c>
      <c r="B40" s="6" t="s">
        <v>100</v>
      </c>
      <c r="C40" s="6" t="s">
        <v>101</v>
      </c>
      <c r="D40" s="7" t="s">
        <v>89</v>
      </c>
    </row>
    <row r="41" customFormat="false" ht="22.35" hidden="false" customHeight="false" outlineLevel="0" collapsed="false">
      <c r="A41" s="5" t="s">
        <v>102</v>
      </c>
      <c r="B41" s="6" t="s">
        <v>103</v>
      </c>
      <c r="C41" s="6" t="s">
        <v>104</v>
      </c>
      <c r="D41" s="7" t="s">
        <v>89</v>
      </c>
    </row>
    <row r="42" customFormat="false" ht="22.35" hidden="false" customHeight="false" outlineLevel="0" collapsed="false">
      <c r="A42" s="5" t="s">
        <v>105</v>
      </c>
      <c r="B42" s="6" t="s">
        <v>106</v>
      </c>
      <c r="C42" s="6" t="s">
        <v>107</v>
      </c>
      <c r="D42" s="7" t="s">
        <v>89</v>
      </c>
    </row>
    <row r="43" customFormat="false" ht="23.85" hidden="false" customHeight="false" outlineLevel="0" collapsed="false">
      <c r="A43" s="5" t="s">
        <v>108</v>
      </c>
      <c r="B43" s="6" t="s">
        <v>109</v>
      </c>
      <c r="C43" s="6" t="s">
        <v>110</v>
      </c>
      <c r="D43" s="7" t="s">
        <v>89</v>
      </c>
    </row>
    <row r="44" customFormat="false" ht="22.35" hidden="false" customHeight="false" outlineLevel="0" collapsed="false">
      <c r="A44" s="5" t="s">
        <v>111</v>
      </c>
      <c r="B44" s="6" t="s">
        <v>112</v>
      </c>
      <c r="C44" s="6" t="s">
        <v>113</v>
      </c>
      <c r="D44" s="7" t="s">
        <v>89</v>
      </c>
    </row>
    <row r="45" customFormat="false" ht="22.35" hidden="false" customHeight="false" outlineLevel="0" collapsed="false">
      <c r="A45" s="5" t="s">
        <v>114</v>
      </c>
      <c r="B45" s="6" t="s">
        <v>115</v>
      </c>
      <c r="C45" s="6" t="s">
        <v>116</v>
      </c>
      <c r="D45" s="7" t="s">
        <v>89</v>
      </c>
    </row>
    <row r="46" customFormat="false" ht="22.35" hidden="false" customHeight="false" outlineLevel="0" collapsed="false">
      <c r="A46" s="5" t="s">
        <v>117</v>
      </c>
      <c r="B46" s="6" t="s">
        <v>118</v>
      </c>
      <c r="C46" s="6" t="s">
        <v>119</v>
      </c>
      <c r="D46" s="7" t="s">
        <v>89</v>
      </c>
    </row>
    <row r="47" customFormat="false" ht="22.35" hidden="false" customHeight="false" outlineLevel="0" collapsed="false">
      <c r="A47" s="5" t="s">
        <v>120</v>
      </c>
      <c r="B47" s="6" t="s">
        <v>121</v>
      </c>
      <c r="C47" s="6" t="s">
        <v>122</v>
      </c>
      <c r="D47" s="7" t="s">
        <v>89</v>
      </c>
    </row>
    <row r="48" customFormat="false" ht="22.35" hidden="false" customHeight="false" outlineLevel="0" collapsed="false">
      <c r="A48" s="5" t="s">
        <v>123</v>
      </c>
      <c r="B48" s="6" t="s">
        <v>124</v>
      </c>
      <c r="C48" s="6" t="s">
        <v>125</v>
      </c>
      <c r="D48" s="7" t="s">
        <v>89</v>
      </c>
    </row>
    <row r="49" customFormat="false" ht="22.35" hidden="false" customHeight="false" outlineLevel="0" collapsed="false">
      <c r="A49" s="5" t="s">
        <v>126</v>
      </c>
      <c r="B49" s="6" t="s">
        <v>127</v>
      </c>
      <c r="C49" s="6" t="s">
        <v>128</v>
      </c>
      <c r="D49" s="7" t="s">
        <v>89</v>
      </c>
    </row>
    <row r="51" customFormat="false" ht="21.75" hidden="false" customHeight="true" outlineLevel="0" collapsed="false">
      <c r="A51" s="4" t="s">
        <v>129</v>
      </c>
      <c r="B51" s="4"/>
      <c r="C51" s="4"/>
      <c r="D51" s="4"/>
    </row>
    <row r="52" customFormat="false" ht="15" hidden="false" customHeight="false" outlineLevel="0" collapsed="false">
      <c r="A52" s="5" t="s">
        <v>130</v>
      </c>
      <c r="B52" s="6" t="s">
        <v>131</v>
      </c>
      <c r="C52" s="6" t="s">
        <v>132</v>
      </c>
      <c r="D52" s="7" t="s">
        <v>129</v>
      </c>
    </row>
    <row r="53" customFormat="false" ht="15" hidden="false" customHeight="false" outlineLevel="0" collapsed="false">
      <c r="A53" s="5" t="s">
        <v>133</v>
      </c>
      <c r="B53" s="6" t="s">
        <v>134</v>
      </c>
      <c r="C53" s="6" t="s">
        <v>135</v>
      </c>
      <c r="D53" s="7" t="s">
        <v>129</v>
      </c>
    </row>
    <row r="54" customFormat="false" ht="23.85" hidden="false" customHeight="false" outlineLevel="0" collapsed="false">
      <c r="A54" s="5" t="s">
        <v>136</v>
      </c>
      <c r="B54" s="6" t="s">
        <v>137</v>
      </c>
      <c r="C54" s="6" t="s">
        <v>138</v>
      </c>
      <c r="D54" s="7" t="s">
        <v>129</v>
      </c>
    </row>
    <row r="55" customFormat="false" ht="15" hidden="false" customHeight="false" outlineLevel="0" collapsed="false">
      <c r="A55" s="5" t="s">
        <v>139</v>
      </c>
      <c r="B55" s="6" t="s">
        <v>140</v>
      </c>
      <c r="C55" s="6" t="s">
        <v>141</v>
      </c>
      <c r="D55" s="7" t="s">
        <v>129</v>
      </c>
    </row>
    <row r="56" customFormat="false" ht="15" hidden="false" customHeight="false" outlineLevel="0" collapsed="false">
      <c r="A56" s="5" t="s">
        <v>142</v>
      </c>
      <c r="B56" s="6" t="s">
        <v>143</v>
      </c>
      <c r="C56" s="6" t="s">
        <v>144</v>
      </c>
      <c r="D56" s="7" t="s">
        <v>129</v>
      </c>
    </row>
    <row r="57" customFormat="false" ht="15" hidden="false" customHeight="false" outlineLevel="0" collapsed="false">
      <c r="A57" s="5" t="s">
        <v>145</v>
      </c>
      <c r="B57" s="6" t="s">
        <v>146</v>
      </c>
      <c r="C57" s="6" t="s">
        <v>147</v>
      </c>
      <c r="D57" s="7" t="s">
        <v>129</v>
      </c>
    </row>
    <row r="58" customFormat="false" ht="15" hidden="false" customHeight="false" outlineLevel="0" collapsed="false">
      <c r="A58" s="5" t="s">
        <v>148</v>
      </c>
      <c r="B58" s="6" t="s">
        <v>149</v>
      </c>
      <c r="C58" s="6" t="s">
        <v>150</v>
      </c>
      <c r="D58" s="7" t="s">
        <v>129</v>
      </c>
    </row>
    <row r="59" customFormat="false" ht="23.85" hidden="false" customHeight="false" outlineLevel="0" collapsed="false">
      <c r="A59" s="5" t="s">
        <v>151</v>
      </c>
      <c r="B59" s="6" t="s">
        <v>152</v>
      </c>
      <c r="C59" s="6" t="s">
        <v>153</v>
      </c>
      <c r="D59" s="7" t="s">
        <v>129</v>
      </c>
    </row>
    <row r="60" customFormat="false" ht="15" hidden="false" customHeight="false" outlineLevel="0" collapsed="false">
      <c r="A60" s="5" t="s">
        <v>154</v>
      </c>
      <c r="B60" s="6" t="s">
        <v>155</v>
      </c>
      <c r="C60" s="6" t="s">
        <v>156</v>
      </c>
      <c r="D60" s="7" t="s">
        <v>129</v>
      </c>
    </row>
    <row r="61" customFormat="false" ht="15" hidden="false" customHeight="false" outlineLevel="0" collapsed="false">
      <c r="A61" s="5" t="s">
        <v>157</v>
      </c>
      <c r="B61" s="6" t="s">
        <v>158</v>
      </c>
      <c r="C61" s="6" t="s">
        <v>159</v>
      </c>
      <c r="D61" s="7" t="s">
        <v>129</v>
      </c>
    </row>
    <row r="62" customFormat="false" ht="15" hidden="false" customHeight="false" outlineLevel="0" collapsed="false">
      <c r="A62" s="5" t="s">
        <v>160</v>
      </c>
      <c r="B62" s="6" t="s">
        <v>161</v>
      </c>
      <c r="C62" s="6" t="s">
        <v>162</v>
      </c>
      <c r="D62" s="7" t="s">
        <v>129</v>
      </c>
    </row>
    <row r="63" customFormat="false" ht="15" hidden="false" customHeight="false" outlineLevel="0" collapsed="false">
      <c r="A63" s="5" t="s">
        <v>163</v>
      </c>
      <c r="B63" s="6" t="s">
        <v>164</v>
      </c>
      <c r="C63" s="6" t="s">
        <v>165</v>
      </c>
      <c r="D63" s="7" t="s">
        <v>129</v>
      </c>
    </row>
    <row r="64" customFormat="false" ht="15" hidden="false" customHeight="false" outlineLevel="0" collapsed="false">
      <c r="A64" s="5" t="s">
        <v>166</v>
      </c>
      <c r="B64" s="6" t="s">
        <v>167</v>
      </c>
      <c r="C64" s="6" t="s">
        <v>168</v>
      </c>
      <c r="D64" s="7" t="s">
        <v>129</v>
      </c>
    </row>
    <row r="65" customFormat="false" ht="15" hidden="false" customHeight="false" outlineLevel="0" collapsed="false">
      <c r="A65" s="5" t="s">
        <v>169</v>
      </c>
      <c r="B65" s="6" t="s">
        <v>170</v>
      </c>
      <c r="C65" s="6" t="s">
        <v>171</v>
      </c>
      <c r="D65" s="7" t="s">
        <v>129</v>
      </c>
    </row>
    <row r="67" customFormat="false" ht="21.75" hidden="false" customHeight="true" outlineLevel="0" collapsed="false">
      <c r="A67" s="4" t="s">
        <v>172</v>
      </c>
      <c r="B67" s="4"/>
      <c r="C67" s="4"/>
      <c r="D67" s="4"/>
    </row>
    <row r="68" customFormat="false" ht="15" hidden="false" customHeight="false" outlineLevel="0" collapsed="false">
      <c r="A68" s="5" t="s">
        <v>173</v>
      </c>
      <c r="B68" s="6" t="s">
        <v>174</v>
      </c>
      <c r="C68" s="6" t="s">
        <v>175</v>
      </c>
      <c r="D68" s="7" t="s">
        <v>172</v>
      </c>
    </row>
    <row r="69" customFormat="false" ht="15" hidden="false" customHeight="false" outlineLevel="0" collapsed="false">
      <c r="A69" s="5" t="s">
        <v>176</v>
      </c>
      <c r="B69" s="6" t="s">
        <v>177</v>
      </c>
      <c r="C69" s="6" t="s">
        <v>178</v>
      </c>
      <c r="D69" s="7" t="s">
        <v>172</v>
      </c>
    </row>
    <row r="70" customFormat="false" ht="15" hidden="false" customHeight="false" outlineLevel="0" collapsed="false">
      <c r="A70" s="5" t="s">
        <v>179</v>
      </c>
      <c r="B70" s="6" t="s">
        <v>180</v>
      </c>
      <c r="C70" s="6" t="s">
        <v>181</v>
      </c>
      <c r="D70" s="7" t="s">
        <v>172</v>
      </c>
    </row>
    <row r="71" customFormat="false" ht="15" hidden="false" customHeight="false" outlineLevel="0" collapsed="false">
      <c r="A71" s="5" t="s">
        <v>182</v>
      </c>
      <c r="B71" s="6" t="s">
        <v>183</v>
      </c>
      <c r="C71" s="6" t="s">
        <v>184</v>
      </c>
      <c r="D71" s="7" t="s">
        <v>172</v>
      </c>
    </row>
    <row r="72" customFormat="false" ht="15" hidden="false" customHeight="false" outlineLevel="0" collapsed="false">
      <c r="A72" s="5" t="s">
        <v>185</v>
      </c>
      <c r="B72" s="6" t="s">
        <v>186</v>
      </c>
      <c r="C72" s="6" t="s">
        <v>187</v>
      </c>
      <c r="D72" s="7" t="s">
        <v>172</v>
      </c>
    </row>
    <row r="73" customFormat="false" ht="15" hidden="false" customHeight="false" outlineLevel="0" collapsed="false">
      <c r="A73" s="5" t="s">
        <v>188</v>
      </c>
      <c r="B73" s="6" t="s">
        <v>189</v>
      </c>
      <c r="C73" s="6" t="s">
        <v>190</v>
      </c>
      <c r="D73" s="7" t="s">
        <v>172</v>
      </c>
    </row>
    <row r="74" customFormat="false" ht="15" hidden="false" customHeight="false" outlineLevel="0" collapsed="false">
      <c r="A74" s="5" t="s">
        <v>191</v>
      </c>
      <c r="B74" s="6" t="s">
        <v>192</v>
      </c>
      <c r="C74" s="6" t="s">
        <v>193</v>
      </c>
      <c r="D74" s="7" t="s">
        <v>172</v>
      </c>
    </row>
    <row r="75" customFormat="false" ht="15" hidden="false" customHeight="false" outlineLevel="0" collapsed="false">
      <c r="A75" s="5" t="s">
        <v>194</v>
      </c>
      <c r="B75" s="6" t="s">
        <v>195</v>
      </c>
      <c r="C75" s="6" t="s">
        <v>196</v>
      </c>
      <c r="D75" s="7" t="s">
        <v>172</v>
      </c>
    </row>
    <row r="76" customFormat="false" ht="15" hidden="false" customHeight="false" outlineLevel="0" collapsed="false">
      <c r="A76" s="5" t="s">
        <v>197</v>
      </c>
      <c r="B76" s="6" t="s">
        <v>198</v>
      </c>
      <c r="C76" s="6" t="s">
        <v>199</v>
      </c>
      <c r="D76" s="7" t="s">
        <v>172</v>
      </c>
    </row>
    <row r="77" customFormat="false" ht="23.85" hidden="false" customHeight="false" outlineLevel="0" collapsed="false">
      <c r="A77" s="5" t="s">
        <v>200</v>
      </c>
      <c r="B77" s="6" t="s">
        <v>201</v>
      </c>
      <c r="C77" s="6" t="s">
        <v>202</v>
      </c>
      <c r="D77" s="7" t="s">
        <v>172</v>
      </c>
    </row>
    <row r="78" customFormat="false" ht="15" hidden="false" customHeight="false" outlineLevel="0" collapsed="false">
      <c r="A78" s="5" t="s">
        <v>203</v>
      </c>
      <c r="B78" s="6" t="s">
        <v>204</v>
      </c>
      <c r="C78" s="6" t="s">
        <v>205</v>
      </c>
      <c r="D78" s="7" t="s">
        <v>172</v>
      </c>
    </row>
    <row r="79" customFormat="false" ht="15" hidden="false" customHeight="false" outlineLevel="0" collapsed="false">
      <c r="A79" s="5" t="s">
        <v>206</v>
      </c>
      <c r="B79" s="6" t="s">
        <v>207</v>
      </c>
      <c r="C79" s="6" t="s">
        <v>208</v>
      </c>
      <c r="D79" s="7" t="s">
        <v>172</v>
      </c>
    </row>
    <row r="80" customFormat="false" ht="15" hidden="false" customHeight="false" outlineLevel="0" collapsed="false">
      <c r="A80" s="5" t="s">
        <v>209</v>
      </c>
      <c r="B80" s="6" t="s">
        <v>210</v>
      </c>
      <c r="C80" s="6" t="s">
        <v>211</v>
      </c>
      <c r="D80" s="7" t="s">
        <v>172</v>
      </c>
    </row>
    <row r="81" customFormat="false" ht="15" hidden="false" customHeight="false" outlineLevel="0" collapsed="false">
      <c r="A81" s="5" t="s">
        <v>212</v>
      </c>
      <c r="B81" s="6" t="s">
        <v>213</v>
      </c>
      <c r="C81" s="6" t="s">
        <v>214</v>
      </c>
      <c r="D81" s="7" t="s">
        <v>172</v>
      </c>
    </row>
    <row r="83" customFormat="false" ht="21.75" hidden="false" customHeight="true" outlineLevel="0" collapsed="false">
      <c r="A83" s="4" t="s">
        <v>215</v>
      </c>
      <c r="B83" s="4"/>
      <c r="C83" s="4"/>
      <c r="D83" s="4"/>
    </row>
    <row r="84" customFormat="false" ht="23.85" hidden="false" customHeight="false" outlineLevel="0" collapsed="false">
      <c r="A84" s="5" t="s">
        <v>216</v>
      </c>
      <c r="B84" s="6" t="s">
        <v>217</v>
      </c>
      <c r="C84" s="6" t="s">
        <v>218</v>
      </c>
      <c r="D84" s="7" t="s">
        <v>215</v>
      </c>
    </row>
    <row r="85" customFormat="false" ht="23.85" hidden="false" customHeight="false" outlineLevel="0" collapsed="false">
      <c r="A85" s="5" t="s">
        <v>219</v>
      </c>
      <c r="B85" s="6" t="s">
        <v>220</v>
      </c>
      <c r="C85" s="6" t="s">
        <v>221</v>
      </c>
      <c r="D85" s="7" t="s">
        <v>215</v>
      </c>
    </row>
    <row r="86" customFormat="false" ht="23.85" hidden="false" customHeight="false" outlineLevel="0" collapsed="false">
      <c r="A86" s="5" t="s">
        <v>222</v>
      </c>
      <c r="B86" s="6" t="s">
        <v>223</v>
      </c>
      <c r="C86" s="6" t="s">
        <v>224</v>
      </c>
      <c r="D86" s="7" t="s">
        <v>215</v>
      </c>
    </row>
    <row r="87" customFormat="false" ht="22.35" hidden="false" customHeight="false" outlineLevel="0" collapsed="false">
      <c r="A87" s="5" t="s">
        <v>225</v>
      </c>
      <c r="B87" s="6" t="s">
        <v>226</v>
      </c>
      <c r="C87" s="6" t="s">
        <v>227</v>
      </c>
      <c r="D87" s="7" t="s">
        <v>215</v>
      </c>
    </row>
    <row r="88" customFormat="false" ht="22.35" hidden="false" customHeight="false" outlineLevel="0" collapsed="false">
      <c r="A88" s="5" t="s">
        <v>228</v>
      </c>
      <c r="B88" s="6" t="s">
        <v>229</v>
      </c>
      <c r="C88" s="6" t="s">
        <v>230</v>
      </c>
      <c r="D88" s="7" t="s">
        <v>215</v>
      </c>
    </row>
    <row r="89" customFormat="false" ht="22.35" hidden="false" customHeight="false" outlineLevel="0" collapsed="false">
      <c r="A89" s="5" t="s">
        <v>231</v>
      </c>
      <c r="B89" s="6" t="s">
        <v>232</v>
      </c>
      <c r="C89" s="6" t="s">
        <v>233</v>
      </c>
      <c r="D89" s="7" t="s">
        <v>215</v>
      </c>
    </row>
    <row r="90" customFormat="false" ht="22.35" hidden="false" customHeight="false" outlineLevel="0" collapsed="false">
      <c r="A90" s="5" t="s">
        <v>234</v>
      </c>
      <c r="B90" s="6" t="s">
        <v>235</v>
      </c>
      <c r="C90" s="6" t="s">
        <v>236</v>
      </c>
      <c r="D90" s="7" t="s">
        <v>215</v>
      </c>
    </row>
    <row r="91" customFormat="false" ht="22.35" hidden="false" customHeight="false" outlineLevel="0" collapsed="false">
      <c r="A91" s="5" t="s">
        <v>237</v>
      </c>
      <c r="B91" s="6" t="s">
        <v>238</v>
      </c>
      <c r="C91" s="6" t="s">
        <v>239</v>
      </c>
      <c r="D91" s="7" t="s">
        <v>215</v>
      </c>
    </row>
    <row r="93" customFormat="false" ht="21.75" hidden="false" customHeight="true" outlineLevel="0" collapsed="false">
      <c r="A93" s="4" t="s">
        <v>240</v>
      </c>
      <c r="B93" s="4"/>
      <c r="C93" s="4"/>
      <c r="D93" s="4"/>
    </row>
    <row r="94" customFormat="false" ht="22.35" hidden="false" customHeight="false" outlineLevel="0" collapsed="false">
      <c r="A94" s="5" t="s">
        <v>241</v>
      </c>
      <c r="B94" s="6" t="s">
        <v>242</v>
      </c>
      <c r="C94" s="6" t="s">
        <v>243</v>
      </c>
      <c r="D94" s="7" t="s">
        <v>240</v>
      </c>
    </row>
    <row r="95" customFormat="false" ht="22.35" hidden="false" customHeight="false" outlineLevel="0" collapsed="false">
      <c r="A95" s="5" t="s">
        <v>244</v>
      </c>
      <c r="B95" s="6" t="s">
        <v>245</v>
      </c>
      <c r="C95" s="6" t="s">
        <v>246</v>
      </c>
      <c r="D95" s="7" t="s">
        <v>240</v>
      </c>
    </row>
    <row r="96" customFormat="false" ht="22.35" hidden="false" customHeight="false" outlineLevel="0" collapsed="false">
      <c r="A96" s="5" t="s">
        <v>247</v>
      </c>
      <c r="B96" s="6" t="s">
        <v>248</v>
      </c>
      <c r="C96" s="6" t="s">
        <v>249</v>
      </c>
      <c r="D96" s="7" t="s">
        <v>240</v>
      </c>
    </row>
    <row r="97" customFormat="false" ht="22.35" hidden="false" customHeight="false" outlineLevel="0" collapsed="false">
      <c r="A97" s="5" t="s">
        <v>250</v>
      </c>
      <c r="B97" s="6" t="s">
        <v>251</v>
      </c>
      <c r="C97" s="6" t="s">
        <v>252</v>
      </c>
      <c r="D97" s="7" t="s">
        <v>240</v>
      </c>
    </row>
    <row r="98" customFormat="false" ht="22.35" hidden="false" customHeight="false" outlineLevel="0" collapsed="false">
      <c r="A98" s="5" t="s">
        <v>253</v>
      </c>
      <c r="B98" s="6" t="s">
        <v>254</v>
      </c>
      <c r="C98" s="6" t="s">
        <v>255</v>
      </c>
      <c r="D98" s="7" t="s">
        <v>240</v>
      </c>
    </row>
    <row r="99" customFormat="false" ht="22.35" hidden="false" customHeight="false" outlineLevel="0" collapsed="false">
      <c r="A99" s="5" t="s">
        <v>256</v>
      </c>
      <c r="B99" s="6" t="s">
        <v>257</v>
      </c>
      <c r="C99" s="6" t="s">
        <v>258</v>
      </c>
      <c r="D99" s="7" t="s">
        <v>240</v>
      </c>
    </row>
    <row r="100" customFormat="false" ht="22.35" hidden="false" customHeight="false" outlineLevel="0" collapsed="false">
      <c r="A100" s="5" t="s">
        <v>259</v>
      </c>
      <c r="B100" s="6" t="s">
        <v>260</v>
      </c>
      <c r="C100" s="6" t="s">
        <v>261</v>
      </c>
      <c r="D100" s="7" t="s">
        <v>240</v>
      </c>
    </row>
    <row r="101" customFormat="false" ht="22.35" hidden="false" customHeight="false" outlineLevel="0" collapsed="false">
      <c r="A101" s="5" t="s">
        <v>262</v>
      </c>
      <c r="B101" s="6" t="s">
        <v>263</v>
      </c>
      <c r="C101" s="6" t="s">
        <v>264</v>
      </c>
      <c r="D101" s="7" t="s">
        <v>240</v>
      </c>
    </row>
    <row r="102" customFormat="false" ht="23.85" hidden="false" customHeight="false" outlineLevel="0" collapsed="false">
      <c r="A102" s="5" t="s">
        <v>265</v>
      </c>
      <c r="B102" s="6" t="s">
        <v>266</v>
      </c>
      <c r="C102" s="6" t="s">
        <v>267</v>
      </c>
      <c r="D102" s="7" t="s">
        <v>240</v>
      </c>
    </row>
    <row r="103" customFormat="false" ht="22.35" hidden="false" customHeight="false" outlineLevel="0" collapsed="false">
      <c r="A103" s="5" t="s">
        <v>268</v>
      </c>
      <c r="B103" s="6" t="s">
        <v>269</v>
      </c>
      <c r="C103" s="6" t="s">
        <v>270</v>
      </c>
      <c r="D103" s="7" t="s">
        <v>240</v>
      </c>
    </row>
    <row r="104" customFormat="false" ht="22.35" hidden="false" customHeight="false" outlineLevel="0" collapsed="false">
      <c r="A104" s="5" t="s">
        <v>271</v>
      </c>
      <c r="B104" s="6" t="s">
        <v>272</v>
      </c>
      <c r="C104" s="6" t="s">
        <v>273</v>
      </c>
      <c r="D104" s="7" t="s">
        <v>240</v>
      </c>
    </row>
    <row r="105" customFormat="false" ht="22.35" hidden="false" customHeight="false" outlineLevel="0" collapsed="false">
      <c r="A105" s="5" t="s">
        <v>274</v>
      </c>
      <c r="B105" s="6" t="s">
        <v>275</v>
      </c>
      <c r="C105" s="6" t="s">
        <v>276</v>
      </c>
      <c r="D105" s="7" t="s">
        <v>240</v>
      </c>
    </row>
    <row r="106" customFormat="false" ht="22.35" hidden="false" customHeight="false" outlineLevel="0" collapsed="false">
      <c r="A106" s="5" t="s">
        <v>277</v>
      </c>
      <c r="B106" s="6" t="s">
        <v>278</v>
      </c>
      <c r="C106" s="6" t="s">
        <v>279</v>
      </c>
      <c r="D106" s="7" t="s">
        <v>240</v>
      </c>
    </row>
    <row r="107" customFormat="false" ht="22.35" hidden="false" customHeight="false" outlineLevel="0" collapsed="false">
      <c r="A107" s="5" t="s">
        <v>280</v>
      </c>
      <c r="B107" s="6" t="s">
        <v>280</v>
      </c>
      <c r="C107" s="6" t="s">
        <v>281</v>
      </c>
      <c r="D107" s="7" t="s">
        <v>240</v>
      </c>
    </row>
    <row r="109" customFormat="false" ht="21.75" hidden="false" customHeight="true" outlineLevel="0" collapsed="false">
      <c r="A109" s="4" t="s">
        <v>282</v>
      </c>
      <c r="B109" s="4"/>
      <c r="C109" s="4"/>
      <c r="D109" s="4"/>
    </row>
    <row r="110" customFormat="false" ht="22.35" hidden="false" customHeight="false" outlineLevel="0" collapsed="false">
      <c r="A110" s="5" t="s">
        <v>283</v>
      </c>
      <c r="B110" s="6" t="s">
        <v>284</v>
      </c>
      <c r="C110" s="6" t="s">
        <v>285</v>
      </c>
      <c r="D110" s="7" t="s">
        <v>282</v>
      </c>
    </row>
    <row r="111" customFormat="false" ht="22.35" hidden="false" customHeight="false" outlineLevel="0" collapsed="false">
      <c r="A111" s="5" t="s">
        <v>286</v>
      </c>
      <c r="B111" s="6" t="s">
        <v>287</v>
      </c>
      <c r="C111" s="6" t="s">
        <v>288</v>
      </c>
      <c r="D111" s="7" t="s">
        <v>282</v>
      </c>
    </row>
    <row r="112" customFormat="false" ht="22.35" hidden="false" customHeight="false" outlineLevel="0" collapsed="false">
      <c r="A112" s="5" t="s">
        <v>289</v>
      </c>
      <c r="B112" s="6" t="s">
        <v>290</v>
      </c>
      <c r="C112" s="6" t="s">
        <v>291</v>
      </c>
      <c r="D112" s="7" t="s">
        <v>282</v>
      </c>
    </row>
    <row r="113" customFormat="false" ht="22.35" hidden="false" customHeight="false" outlineLevel="0" collapsed="false">
      <c r="A113" s="5" t="s">
        <v>292</v>
      </c>
      <c r="B113" s="6" t="s">
        <v>293</v>
      </c>
      <c r="C113" s="6" t="s">
        <v>294</v>
      </c>
      <c r="D113" s="7" t="s">
        <v>282</v>
      </c>
    </row>
    <row r="114" customFormat="false" ht="22.35" hidden="false" customHeight="false" outlineLevel="0" collapsed="false">
      <c r="A114" s="5" t="s">
        <v>295</v>
      </c>
      <c r="B114" s="6" t="s">
        <v>296</v>
      </c>
      <c r="C114" s="6" t="s">
        <v>297</v>
      </c>
      <c r="D114" s="7" t="s">
        <v>282</v>
      </c>
    </row>
    <row r="115" customFormat="false" ht="22.35" hidden="false" customHeight="false" outlineLevel="0" collapsed="false">
      <c r="A115" s="5" t="s">
        <v>298</v>
      </c>
      <c r="B115" s="6" t="s">
        <v>299</v>
      </c>
      <c r="C115" s="6" t="s">
        <v>300</v>
      </c>
      <c r="D115" s="7" t="s">
        <v>282</v>
      </c>
    </row>
    <row r="116" customFormat="false" ht="22.35" hidden="false" customHeight="false" outlineLevel="0" collapsed="false">
      <c r="A116" s="5" t="s">
        <v>301</v>
      </c>
      <c r="B116" s="6" t="s">
        <v>302</v>
      </c>
      <c r="C116" s="6" t="s">
        <v>303</v>
      </c>
      <c r="D116" s="7" t="s">
        <v>282</v>
      </c>
    </row>
    <row r="117" customFormat="false" ht="22.35" hidden="false" customHeight="false" outlineLevel="0" collapsed="false">
      <c r="A117" s="5" t="s">
        <v>304</v>
      </c>
      <c r="B117" s="6" t="s">
        <v>305</v>
      </c>
      <c r="C117" s="6" t="s">
        <v>306</v>
      </c>
      <c r="D117" s="7" t="s">
        <v>282</v>
      </c>
    </row>
    <row r="118" customFormat="false" ht="22.35" hidden="false" customHeight="false" outlineLevel="0" collapsed="false">
      <c r="A118" s="5" t="s">
        <v>307</v>
      </c>
      <c r="B118" s="6" t="s">
        <v>308</v>
      </c>
      <c r="C118" s="6" t="s">
        <v>309</v>
      </c>
      <c r="D118" s="7" t="s">
        <v>282</v>
      </c>
    </row>
    <row r="119" customFormat="false" ht="22.35" hidden="false" customHeight="false" outlineLevel="0" collapsed="false">
      <c r="A119" s="5" t="s">
        <v>310</v>
      </c>
      <c r="B119" s="6" t="s">
        <v>311</v>
      </c>
      <c r="C119" s="6" t="s">
        <v>312</v>
      </c>
      <c r="D119" s="7" t="s">
        <v>282</v>
      </c>
    </row>
    <row r="120" customFormat="false" ht="22.35" hidden="false" customHeight="false" outlineLevel="0" collapsed="false">
      <c r="A120" s="5" t="s">
        <v>313</v>
      </c>
      <c r="B120" s="6" t="s">
        <v>314</v>
      </c>
      <c r="C120" s="6" t="s">
        <v>315</v>
      </c>
      <c r="D120" s="7" t="s">
        <v>282</v>
      </c>
    </row>
    <row r="121" customFormat="false" ht="22.35" hidden="false" customHeight="false" outlineLevel="0" collapsed="false">
      <c r="A121" s="5" t="s">
        <v>316</v>
      </c>
      <c r="B121" s="6" t="s">
        <v>317</v>
      </c>
      <c r="C121" s="6" t="s">
        <v>318</v>
      </c>
      <c r="D121" s="7" t="s">
        <v>282</v>
      </c>
    </row>
    <row r="123" customFormat="false" ht="21.75" hidden="false" customHeight="true" outlineLevel="0" collapsed="false">
      <c r="A123" s="4" t="s">
        <v>319</v>
      </c>
      <c r="B123" s="4"/>
      <c r="C123" s="4"/>
      <c r="D123" s="4"/>
    </row>
    <row r="124" customFormat="false" ht="23.85" hidden="false" customHeight="false" outlineLevel="0" collapsed="false">
      <c r="A124" s="5" t="s">
        <v>320</v>
      </c>
      <c r="B124" s="6" t="s">
        <v>321</v>
      </c>
      <c r="C124" s="6" t="s">
        <v>322</v>
      </c>
      <c r="D124" s="7" t="s">
        <v>319</v>
      </c>
    </row>
    <row r="125" customFormat="false" ht="23.85" hidden="false" customHeight="false" outlineLevel="0" collapsed="false">
      <c r="A125" s="5" t="s">
        <v>323</v>
      </c>
      <c r="B125" s="6" t="s">
        <v>324</v>
      </c>
      <c r="C125" s="6" t="s">
        <v>325</v>
      </c>
      <c r="D125" s="7" t="s">
        <v>319</v>
      </c>
    </row>
    <row r="126" customFormat="false" ht="23.85" hidden="false" customHeight="false" outlineLevel="0" collapsed="false">
      <c r="A126" s="5" t="s">
        <v>326</v>
      </c>
      <c r="B126" s="6" t="s">
        <v>327</v>
      </c>
      <c r="C126" s="6" t="s">
        <v>328</v>
      </c>
      <c r="D126" s="7" t="s">
        <v>319</v>
      </c>
    </row>
    <row r="127" customFormat="false" ht="23.85" hidden="false" customHeight="false" outlineLevel="0" collapsed="false">
      <c r="A127" s="5" t="s">
        <v>329</v>
      </c>
      <c r="B127" s="6" t="s">
        <v>330</v>
      </c>
      <c r="C127" s="6" t="s">
        <v>331</v>
      </c>
      <c r="D127" s="7" t="s">
        <v>319</v>
      </c>
    </row>
    <row r="128" customFormat="false" ht="23.85" hidden="false" customHeight="false" outlineLevel="0" collapsed="false">
      <c r="A128" s="5" t="s">
        <v>332</v>
      </c>
      <c r="B128" s="6" t="s">
        <v>333</v>
      </c>
      <c r="C128" s="6" t="s">
        <v>334</v>
      </c>
      <c r="D128" s="7" t="s">
        <v>319</v>
      </c>
    </row>
    <row r="129" customFormat="false" ht="15" hidden="false" customHeight="false" outlineLevel="0" collapsed="false">
      <c r="A129" s="5" t="s">
        <v>335</v>
      </c>
      <c r="B129" s="6" t="s">
        <v>336</v>
      </c>
      <c r="C129" s="6" t="s">
        <v>337</v>
      </c>
      <c r="D129" s="7" t="s">
        <v>319</v>
      </c>
    </row>
    <row r="130" customFormat="false" ht="15" hidden="false" customHeight="false" outlineLevel="0" collapsed="false">
      <c r="A130" s="5" t="s">
        <v>338</v>
      </c>
      <c r="B130" s="6" t="s">
        <v>339</v>
      </c>
      <c r="C130" s="6" t="s">
        <v>340</v>
      </c>
      <c r="D130" s="7" t="s">
        <v>319</v>
      </c>
    </row>
    <row r="131" customFormat="false" ht="15" hidden="false" customHeight="false" outlineLevel="0" collapsed="false">
      <c r="A131" s="5" t="s">
        <v>341</v>
      </c>
      <c r="B131" s="6" t="s">
        <v>342</v>
      </c>
      <c r="C131" s="6" t="s">
        <v>343</v>
      </c>
      <c r="D131" s="7" t="s">
        <v>319</v>
      </c>
    </row>
    <row r="133" customFormat="false" ht="21.75" hidden="false" customHeight="true" outlineLevel="0" collapsed="false">
      <c r="A133" s="4" t="s">
        <v>344</v>
      </c>
      <c r="B133" s="4"/>
      <c r="C133" s="4"/>
      <c r="D133" s="4"/>
    </row>
    <row r="134" customFormat="false" ht="23.85" hidden="false" customHeight="false" outlineLevel="0" collapsed="false">
      <c r="A134" s="5" t="s">
        <v>345</v>
      </c>
      <c r="B134" s="6" t="s">
        <v>346</v>
      </c>
      <c r="C134" s="6" t="s">
        <v>347</v>
      </c>
      <c r="D134" s="7" t="s">
        <v>344</v>
      </c>
    </row>
    <row r="135" customFormat="false" ht="23.85" hidden="false" customHeight="false" outlineLevel="0" collapsed="false">
      <c r="A135" s="5" t="s">
        <v>348</v>
      </c>
      <c r="B135" s="6" t="s">
        <v>349</v>
      </c>
      <c r="C135" s="6" t="s">
        <v>350</v>
      </c>
      <c r="D135" s="7" t="s">
        <v>344</v>
      </c>
    </row>
    <row r="136" customFormat="false" ht="23.85" hidden="false" customHeight="false" outlineLevel="0" collapsed="false">
      <c r="A136" s="5" t="s">
        <v>351</v>
      </c>
      <c r="B136" s="6" t="s">
        <v>352</v>
      </c>
      <c r="C136" s="6" t="s">
        <v>353</v>
      </c>
      <c r="D136" s="7" t="s">
        <v>344</v>
      </c>
    </row>
    <row r="137" customFormat="false" ht="22.35" hidden="false" customHeight="false" outlineLevel="0" collapsed="false">
      <c r="A137" s="5" t="s">
        <v>354</v>
      </c>
      <c r="B137" s="6" t="s">
        <v>355</v>
      </c>
      <c r="C137" s="6" t="s">
        <v>356</v>
      </c>
      <c r="D137" s="7" t="s">
        <v>344</v>
      </c>
    </row>
    <row r="138" customFormat="false" ht="22.35" hidden="false" customHeight="false" outlineLevel="0" collapsed="false">
      <c r="A138" s="5" t="s">
        <v>357</v>
      </c>
      <c r="B138" s="6" t="s">
        <v>358</v>
      </c>
      <c r="C138" s="6" t="s">
        <v>359</v>
      </c>
      <c r="D138" s="7" t="s">
        <v>344</v>
      </c>
    </row>
    <row r="139" customFormat="false" ht="23.85" hidden="false" customHeight="false" outlineLevel="0" collapsed="false">
      <c r="A139" s="5" t="s">
        <v>360</v>
      </c>
      <c r="B139" s="6" t="s">
        <v>361</v>
      </c>
      <c r="C139" s="6" t="s">
        <v>362</v>
      </c>
      <c r="D139" s="7" t="s">
        <v>344</v>
      </c>
    </row>
    <row r="140" customFormat="false" ht="22.35" hidden="false" customHeight="false" outlineLevel="0" collapsed="false">
      <c r="A140" s="5" t="s">
        <v>363</v>
      </c>
      <c r="B140" s="6" t="s">
        <v>364</v>
      </c>
      <c r="C140" s="6" t="s">
        <v>365</v>
      </c>
      <c r="D140" s="7" t="s">
        <v>344</v>
      </c>
    </row>
    <row r="141" customFormat="false" ht="22.35" hidden="false" customHeight="false" outlineLevel="0" collapsed="false">
      <c r="A141" s="5" t="s">
        <v>366</v>
      </c>
      <c r="B141" s="6" t="s">
        <v>367</v>
      </c>
      <c r="C141" s="6" t="s">
        <v>368</v>
      </c>
      <c r="D141" s="7" t="s">
        <v>344</v>
      </c>
    </row>
    <row r="142" customFormat="false" ht="22.35" hidden="false" customHeight="false" outlineLevel="0" collapsed="false">
      <c r="A142" s="5" t="s">
        <v>369</v>
      </c>
      <c r="B142" s="6" t="s">
        <v>370</v>
      </c>
      <c r="C142" s="6" t="s">
        <v>371</v>
      </c>
      <c r="D142" s="7" t="s">
        <v>344</v>
      </c>
    </row>
    <row r="143" customFormat="false" ht="22.35" hidden="false" customHeight="false" outlineLevel="0" collapsed="false">
      <c r="A143" s="5" t="s">
        <v>372</v>
      </c>
      <c r="B143" s="6" t="s">
        <v>373</v>
      </c>
      <c r="C143" s="6" t="s">
        <v>374</v>
      </c>
      <c r="D143" s="7" t="s">
        <v>344</v>
      </c>
    </row>
    <row r="145" customFormat="false" ht="21.75" hidden="false" customHeight="true" outlineLevel="0" collapsed="false">
      <c r="A145" s="4" t="s">
        <v>375</v>
      </c>
      <c r="B145" s="4"/>
      <c r="C145" s="4"/>
      <c r="D145" s="4"/>
    </row>
    <row r="146" customFormat="false" ht="15" hidden="false" customHeight="false" outlineLevel="0" collapsed="false">
      <c r="A146" s="5" t="s">
        <v>376</v>
      </c>
      <c r="B146" s="6" t="s">
        <v>377</v>
      </c>
      <c r="C146" s="6" t="s">
        <v>378</v>
      </c>
      <c r="D146" s="7" t="s">
        <v>375</v>
      </c>
    </row>
    <row r="147" customFormat="false" ht="15" hidden="false" customHeight="false" outlineLevel="0" collapsed="false">
      <c r="A147" s="5" t="s">
        <v>379</v>
      </c>
      <c r="B147" s="6" t="s">
        <v>380</v>
      </c>
      <c r="C147" s="6" t="s">
        <v>381</v>
      </c>
      <c r="D147" s="7" t="s">
        <v>375</v>
      </c>
    </row>
    <row r="148" customFormat="false" ht="15" hidden="false" customHeight="false" outlineLevel="0" collapsed="false">
      <c r="A148" s="5" t="s">
        <v>382</v>
      </c>
      <c r="B148" s="6" t="s">
        <v>383</v>
      </c>
      <c r="C148" s="6" t="s">
        <v>384</v>
      </c>
      <c r="D148" s="7" t="s">
        <v>375</v>
      </c>
    </row>
    <row r="149" customFormat="false" ht="15" hidden="false" customHeight="false" outlineLevel="0" collapsed="false">
      <c r="A149" s="5" t="s">
        <v>385</v>
      </c>
      <c r="B149" s="6" t="s">
        <v>386</v>
      </c>
      <c r="C149" s="6" t="s">
        <v>387</v>
      </c>
      <c r="D149" s="7" t="s">
        <v>375</v>
      </c>
    </row>
    <row r="150" customFormat="false" ht="15" hidden="false" customHeight="false" outlineLevel="0" collapsed="false">
      <c r="A150" s="5" t="s">
        <v>388</v>
      </c>
      <c r="B150" s="6" t="s">
        <v>389</v>
      </c>
      <c r="C150" s="6" t="s">
        <v>390</v>
      </c>
      <c r="D150" s="7" t="s">
        <v>375</v>
      </c>
    </row>
    <row r="151" customFormat="false" ht="15" hidden="false" customHeight="false" outlineLevel="0" collapsed="false">
      <c r="A151" s="5" t="s">
        <v>391</v>
      </c>
      <c r="B151" s="6" t="s">
        <v>392</v>
      </c>
      <c r="C151" s="6" t="s">
        <v>393</v>
      </c>
      <c r="D151" s="7" t="s">
        <v>375</v>
      </c>
    </row>
    <row r="152" customFormat="false" ht="23.85" hidden="false" customHeight="false" outlineLevel="0" collapsed="false">
      <c r="A152" s="5" t="s">
        <v>394</v>
      </c>
      <c r="B152" s="6" t="s">
        <v>394</v>
      </c>
      <c r="C152" s="6" t="s">
        <v>395</v>
      </c>
      <c r="D152" s="7" t="s">
        <v>375</v>
      </c>
    </row>
    <row r="153" customFormat="false" ht="15" hidden="false" customHeight="false" outlineLevel="0" collapsed="false">
      <c r="A153" s="5" t="s">
        <v>396</v>
      </c>
      <c r="B153" s="6" t="s">
        <v>396</v>
      </c>
      <c r="C153" s="6" t="s">
        <v>397</v>
      </c>
      <c r="D153" s="7" t="s">
        <v>375</v>
      </c>
    </row>
    <row r="155" customFormat="false" ht="21.75" hidden="false" customHeight="true" outlineLevel="0" collapsed="false">
      <c r="A155" s="4" t="s">
        <v>398</v>
      </c>
      <c r="B155" s="4"/>
      <c r="C155" s="4"/>
      <c r="D155" s="4"/>
    </row>
    <row r="156" customFormat="false" ht="22.35" hidden="false" customHeight="false" outlineLevel="0" collapsed="false">
      <c r="A156" s="5" t="s">
        <v>399</v>
      </c>
      <c r="B156" s="6" t="s">
        <v>400</v>
      </c>
      <c r="C156" s="6" t="s">
        <v>401</v>
      </c>
      <c r="D156" s="7" t="s">
        <v>398</v>
      </c>
    </row>
    <row r="157" customFormat="false" ht="22.35" hidden="false" customHeight="false" outlineLevel="0" collapsed="false">
      <c r="A157" s="5" t="s">
        <v>402</v>
      </c>
      <c r="B157" s="6" t="s">
        <v>403</v>
      </c>
      <c r="C157" s="6" t="s">
        <v>404</v>
      </c>
      <c r="D157" s="7" t="s">
        <v>398</v>
      </c>
    </row>
    <row r="158" customFormat="false" ht="22.35" hidden="false" customHeight="false" outlineLevel="0" collapsed="false">
      <c r="A158" s="5" t="s">
        <v>405</v>
      </c>
      <c r="B158" s="6" t="s">
        <v>406</v>
      </c>
      <c r="C158" s="6" t="s">
        <v>407</v>
      </c>
      <c r="D158" s="7" t="s">
        <v>398</v>
      </c>
    </row>
    <row r="159" customFormat="false" ht="22.35" hidden="false" customHeight="false" outlineLevel="0" collapsed="false">
      <c r="A159" s="5" t="s">
        <v>408</v>
      </c>
      <c r="B159" s="6" t="s">
        <v>409</v>
      </c>
      <c r="C159" s="6" t="s">
        <v>410</v>
      </c>
      <c r="D159" s="7" t="s">
        <v>398</v>
      </c>
    </row>
    <row r="160" customFormat="false" ht="22.35" hidden="false" customHeight="false" outlineLevel="0" collapsed="false">
      <c r="A160" s="5" t="s">
        <v>411</v>
      </c>
      <c r="B160" s="6" t="s">
        <v>412</v>
      </c>
      <c r="C160" s="6" t="s">
        <v>413</v>
      </c>
      <c r="D160" s="7" t="s">
        <v>398</v>
      </c>
    </row>
    <row r="161" customFormat="false" ht="22.35" hidden="false" customHeight="false" outlineLevel="0" collapsed="false">
      <c r="A161" s="5" t="s">
        <v>414</v>
      </c>
      <c r="B161" s="6" t="s">
        <v>415</v>
      </c>
      <c r="C161" s="6" t="s">
        <v>416</v>
      </c>
      <c r="D161" s="7" t="s">
        <v>398</v>
      </c>
    </row>
    <row r="162" customFormat="false" ht="22.35" hidden="false" customHeight="false" outlineLevel="0" collapsed="false">
      <c r="A162" s="5" t="s">
        <v>417</v>
      </c>
      <c r="B162" s="6" t="s">
        <v>418</v>
      </c>
      <c r="C162" s="6" t="s">
        <v>419</v>
      </c>
      <c r="D162" s="7" t="s">
        <v>398</v>
      </c>
    </row>
    <row r="163" customFormat="false" ht="22.35" hidden="false" customHeight="false" outlineLevel="0" collapsed="false">
      <c r="A163" s="5" t="s">
        <v>420</v>
      </c>
      <c r="B163" s="6" t="s">
        <v>421</v>
      </c>
      <c r="C163" s="6" t="s">
        <v>422</v>
      </c>
      <c r="D163" s="7" t="s">
        <v>398</v>
      </c>
    </row>
    <row r="164" customFormat="false" ht="22.35" hidden="false" customHeight="false" outlineLevel="0" collapsed="false">
      <c r="A164" s="5" t="s">
        <v>423</v>
      </c>
      <c r="B164" s="6" t="s">
        <v>424</v>
      </c>
      <c r="C164" s="6" t="s">
        <v>425</v>
      </c>
      <c r="D164" s="7" t="s">
        <v>398</v>
      </c>
    </row>
    <row r="166" customFormat="false" ht="21.75" hidden="false" customHeight="true" outlineLevel="0" collapsed="false">
      <c r="A166" s="4" t="s">
        <v>426</v>
      </c>
      <c r="B166" s="4"/>
      <c r="C166" s="4"/>
      <c r="D166" s="4"/>
    </row>
    <row r="167" customFormat="false" ht="23.85" hidden="false" customHeight="false" outlineLevel="0" collapsed="false">
      <c r="A167" s="5" t="s">
        <v>427</v>
      </c>
      <c r="B167" s="6" t="s">
        <v>428</v>
      </c>
      <c r="C167" s="6" t="s">
        <v>429</v>
      </c>
      <c r="D167" s="7" t="s">
        <v>426</v>
      </c>
    </row>
    <row r="168" customFormat="false" ht="23.85" hidden="false" customHeight="false" outlineLevel="0" collapsed="false">
      <c r="A168" s="5" t="s">
        <v>430</v>
      </c>
      <c r="B168" s="6" t="s">
        <v>431</v>
      </c>
      <c r="C168" s="6" t="s">
        <v>432</v>
      </c>
      <c r="D168" s="7" t="s">
        <v>426</v>
      </c>
    </row>
    <row r="169" customFormat="false" ht="23.85" hidden="false" customHeight="false" outlineLevel="0" collapsed="false">
      <c r="A169" s="5" t="s">
        <v>433</v>
      </c>
      <c r="B169" s="6" t="s">
        <v>434</v>
      </c>
      <c r="C169" s="6" t="s">
        <v>435</v>
      </c>
      <c r="D169" s="7" t="s">
        <v>426</v>
      </c>
    </row>
    <row r="170" customFormat="false" ht="15" hidden="false" customHeight="false" outlineLevel="0" collapsed="false">
      <c r="A170" s="5" t="s">
        <v>436</v>
      </c>
      <c r="B170" s="6" t="s">
        <v>437</v>
      </c>
      <c r="C170" s="6" t="s">
        <v>438</v>
      </c>
      <c r="D170" s="7" t="s">
        <v>426</v>
      </c>
    </row>
    <row r="171" customFormat="false" ht="15" hidden="false" customHeight="false" outlineLevel="0" collapsed="false">
      <c r="A171" s="5" t="s">
        <v>439</v>
      </c>
      <c r="B171" s="6" t="s">
        <v>440</v>
      </c>
      <c r="C171" s="6" t="s">
        <v>441</v>
      </c>
      <c r="D171" s="7" t="s">
        <v>426</v>
      </c>
    </row>
    <row r="172" customFormat="false" ht="15" hidden="false" customHeight="false" outlineLevel="0" collapsed="false">
      <c r="A172" s="5" t="s">
        <v>442</v>
      </c>
      <c r="B172" s="6" t="s">
        <v>443</v>
      </c>
      <c r="C172" s="6" t="s">
        <v>444</v>
      </c>
      <c r="D172" s="7" t="s">
        <v>426</v>
      </c>
    </row>
    <row r="173" customFormat="false" ht="15" hidden="false" customHeight="false" outlineLevel="0" collapsed="false">
      <c r="A173" s="5" t="s">
        <v>445</v>
      </c>
      <c r="B173" s="6" t="s">
        <v>446</v>
      </c>
      <c r="C173" s="6" t="s">
        <v>447</v>
      </c>
      <c r="D173" s="7" t="s">
        <v>426</v>
      </c>
    </row>
    <row r="174" customFormat="false" ht="15" hidden="false" customHeight="false" outlineLevel="0" collapsed="false">
      <c r="A174" s="5" t="s">
        <v>448</v>
      </c>
      <c r="B174" s="6" t="s">
        <v>449</v>
      </c>
      <c r="C174" s="6" t="s">
        <v>450</v>
      </c>
      <c r="D174" s="7" t="s">
        <v>426</v>
      </c>
    </row>
    <row r="175" customFormat="false" ht="15" hidden="false" customHeight="false" outlineLevel="0" collapsed="false">
      <c r="A175" s="5" t="s">
        <v>451</v>
      </c>
      <c r="B175" s="6" t="s">
        <v>452</v>
      </c>
      <c r="C175" s="6" t="s">
        <v>453</v>
      </c>
      <c r="D175" s="7" t="s">
        <v>426</v>
      </c>
    </row>
    <row r="176" customFormat="false" ht="23.85" hidden="false" customHeight="false" outlineLevel="0" collapsed="false">
      <c r="A176" s="5" t="s">
        <v>454</v>
      </c>
      <c r="B176" s="6" t="s">
        <v>455</v>
      </c>
      <c r="C176" s="6" t="s">
        <v>456</v>
      </c>
      <c r="D176" s="7" t="s">
        <v>426</v>
      </c>
    </row>
  </sheetData>
  <autoFilter ref="A4:D178"/>
  <mergeCells count="15">
    <mergeCell ref="A1:D1"/>
    <mergeCell ref="A2:D2"/>
    <mergeCell ref="A5:D5"/>
    <mergeCell ref="A17:D17"/>
    <mergeCell ref="A36:D36"/>
    <mergeCell ref="A51:D51"/>
    <mergeCell ref="A67:D67"/>
    <mergeCell ref="A83:D83"/>
    <mergeCell ref="A93:D93"/>
    <mergeCell ref="A109:D109"/>
    <mergeCell ref="A123:D123"/>
    <mergeCell ref="A133:D133"/>
    <mergeCell ref="A145:D145"/>
    <mergeCell ref="A155:D155"/>
    <mergeCell ref="A166:D1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8" t="s">
        <v>457</v>
      </c>
      <c r="B1" s="8"/>
    </row>
    <row r="3" customFormat="false" ht="15" hidden="false" customHeight="false" outlineLevel="0" collapsed="false">
      <c r="A3" s="9" t="s">
        <v>5</v>
      </c>
      <c r="B3" s="9" t="s">
        <v>458</v>
      </c>
    </row>
    <row r="4" customFormat="false" ht="15" hidden="false" customHeight="false" outlineLevel="0" collapsed="false">
      <c r="A4" s="10" t="s">
        <v>6</v>
      </c>
      <c r="B4" s="11" t="n">
        <v>10</v>
      </c>
    </row>
    <row r="5" customFormat="false" ht="15" hidden="false" customHeight="false" outlineLevel="0" collapsed="false">
      <c r="A5" s="10" t="s">
        <v>37</v>
      </c>
      <c r="B5" s="11" t="n">
        <v>17</v>
      </c>
    </row>
    <row r="6" customFormat="false" ht="15" hidden="false" customHeight="false" outlineLevel="0" collapsed="false">
      <c r="A6" s="10" t="s">
        <v>89</v>
      </c>
      <c r="B6" s="11" t="n">
        <v>13</v>
      </c>
    </row>
    <row r="7" customFormat="false" ht="15" hidden="false" customHeight="false" outlineLevel="0" collapsed="false">
      <c r="A7" s="10" t="s">
        <v>129</v>
      </c>
      <c r="B7" s="11" t="n">
        <v>14</v>
      </c>
    </row>
    <row r="8" customFormat="false" ht="15" hidden="false" customHeight="false" outlineLevel="0" collapsed="false">
      <c r="A8" s="10" t="s">
        <v>172</v>
      </c>
      <c r="B8" s="11" t="n">
        <v>14</v>
      </c>
    </row>
    <row r="9" customFormat="false" ht="15" hidden="false" customHeight="false" outlineLevel="0" collapsed="false">
      <c r="A9" s="10" t="s">
        <v>215</v>
      </c>
      <c r="B9" s="11" t="n">
        <v>8</v>
      </c>
    </row>
    <row r="10" customFormat="false" ht="15" hidden="false" customHeight="false" outlineLevel="0" collapsed="false">
      <c r="A10" s="10" t="s">
        <v>240</v>
      </c>
      <c r="B10" s="11" t="n">
        <v>14</v>
      </c>
    </row>
    <row r="11" customFormat="false" ht="15" hidden="false" customHeight="false" outlineLevel="0" collapsed="false">
      <c r="A11" s="10" t="s">
        <v>282</v>
      </c>
      <c r="B11" s="11" t="n">
        <v>12</v>
      </c>
    </row>
    <row r="12" customFormat="false" ht="15" hidden="false" customHeight="false" outlineLevel="0" collapsed="false">
      <c r="A12" s="10" t="s">
        <v>319</v>
      </c>
      <c r="B12" s="11" t="n">
        <v>8</v>
      </c>
    </row>
    <row r="13" customFormat="false" ht="15" hidden="false" customHeight="false" outlineLevel="0" collapsed="false">
      <c r="A13" s="10" t="s">
        <v>344</v>
      </c>
      <c r="B13" s="11" t="n">
        <v>10</v>
      </c>
    </row>
    <row r="14" customFormat="false" ht="15" hidden="false" customHeight="false" outlineLevel="0" collapsed="false">
      <c r="A14" s="10" t="s">
        <v>375</v>
      </c>
      <c r="B14" s="11" t="n">
        <v>8</v>
      </c>
    </row>
    <row r="15" customFormat="false" ht="15" hidden="false" customHeight="false" outlineLevel="0" collapsed="false">
      <c r="A15" s="10" t="s">
        <v>398</v>
      </c>
      <c r="B15" s="11" t="n">
        <v>9</v>
      </c>
    </row>
    <row r="16" customFormat="false" ht="15" hidden="false" customHeight="false" outlineLevel="0" collapsed="false">
      <c r="A16" s="10" t="s">
        <v>426</v>
      </c>
      <c r="B16" s="11" t="n">
        <v>10</v>
      </c>
    </row>
    <row r="17" customFormat="false" ht="15" hidden="false" customHeight="false" outlineLevel="0" collapsed="false">
      <c r="A17" s="12" t="s">
        <v>459</v>
      </c>
      <c r="B17" s="13" t="n">
        <f aca="false">SUM(B4:B16)</f>
        <v>147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2026-03-20T15:32:51Z</dcterms:created>
  <dc:creator>openpyxl</dc:creator>
  <dc:description/>
  <dc:language>en-US</dc:language>
  <cp:lastModifiedBy/>
  <dcterms:modified xsi:type="dcterms:W3CDTF">2026-03-20T15:32:51Z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