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<sst xmlns="http://schemas.openxmlformats.org/spreadsheetml/2006/main" count="2020" uniqueCount="1158">
  <si>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</si>
  <si>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</si>
  <si>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</si>
  <si>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</si>
  <si>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</si>
  <si>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</si>
  <si>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</si>
  <si>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</si>
  <si>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</si>
  <si>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</si>
  <si>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</si>
  <si>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</si>
  <si>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</si>
  <si>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</si>
  <si>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</si>
  <si>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</si>
  <si>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</si>
  <si>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</si>
  <si>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</si>
  <si>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</si>
  <si>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</si>
  <si>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</si>
  <si>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</si>
  <si>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</si>
  <si>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</si>
  <si>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</si>
  <si>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</si>
  <si>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</si>
  <si>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</si>
  <si>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</si>
  <si>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</si>
  <si>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</si>
  <si>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</si>
  <si>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</si>
  <si>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</si>
  <si>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</si>
  <si>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</si>
  <si>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</si>
  <si>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</si>
  <si>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</si>
  <si>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</si>
  <si>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</si>
  <si>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</si>
  <si>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</si>
  <si>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</si>
  <si>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</si>
  <si>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</si>
  <si>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</si>
  <si>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</si>
  <si>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</si>
  <si>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</si>
  <si>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</si>
  <si>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</si>
  <si>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</si>
  <si>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</si>
  <si>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</si>
  <si>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</si>
  <si>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</si>
  <si>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</si>
  <si>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</si>
  <si>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</si>
  <si>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</si>
  <si>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</si>
  <si>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</si>
  <si>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</si>
  <si>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</si>
  <si>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</si>
  <si>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</si>
  <si>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</si>
  <si>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</si>
  <si>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</si>
  <si>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</si>
  <si>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</si>
  <si>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</si>
  <si>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</si>
  <si>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</si>
  <si>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</si>
  <si>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</si>
  <si>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</si>
  <si>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</si>
  <si>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</si>
  <si>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</si>
  <si>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</si>
  <si>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</si>
  <si>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</si>
  <si>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</si>
  <si>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</si>
  <si>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</si>
  <si>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</si>
  <si>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</si>
  <si>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</si>
  <si>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</si>
  <si>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</si>
  <si>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</si>
  <si>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</si>
  <si>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</si>
  <si>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</si>
  <si>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</si>
  <si>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</si>
  <si>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</si>
  <si>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</si>
  <si>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</si>
  <si>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</si>
  <si>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</si>
  <si>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</si>
  <si>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</si>
  <si>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</si>
  <si>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</si>
  <si>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</si>
  <si>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</si>
  <si>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</si>
  <si>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</si>
  <si>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</si>
  <si>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</si>
  <si>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</si>
  <si>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</si>
  <si>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</si>
  <si>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</si>
  <si>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</si>
  <si>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</si>
  <si>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</si>
  <si>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</si>
  <si>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</si>
  <si>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</si>
  <si>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</si>
  <si>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</si>
  <si>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</si>
  <si>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</si>
  <si>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</si>
  <si>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</si>
  <si>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</si>
  <si>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</si>
  <si>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</si>
  <si>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</si>
  <si>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</si>
  <si>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</si>
  <si>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</si>
  <si>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</si>
  <si>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</si>
  <si>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</si>
  <si>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</si>
  <si>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</si>
  <si>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</si>
  <si>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</si>
  <si>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</si>
  <si>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</si>
  <si>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</si>
  <si>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</si>
  <si>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</si>
  <si>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</si>
  <si>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</si>
  <si>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</si>
  <si>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</si>
  <si>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</si>
  <si>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</si>
  <si>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</si>
  <si>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</si>
  <si>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</si>
  <si>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</si>
  <si>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</si>
  <si>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</si>
  <si>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</si>
  <si>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</si>
  <si>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</si>
  <si>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</si>
  <si>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</si>
  <si>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</si>
  <si>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</si>
  <si>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</si>
  <si>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</si>
  <si>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</si>
  <si>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</si>
  <si>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</si>
  <si>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</si>
  <si>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</si>
  <si>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</si>
  <si>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</si>
  <si>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</si>
  <si>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</si>
  <si>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</si>
  <si>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</si>
  <si>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</si>
  <si>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</si>
  <si>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</si>
  <si>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</si>
  <si>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</si>
  <si>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</si>
  <si>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</si>
  <si>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</si>
  <si>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</si>
  <si>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</si>
  <si>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</si>
  <si>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</si>
  <si>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</si>
  <si>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</si>
  <si>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</si>
  <si>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</si>
  <si>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</si>
  <si>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</si>
  <si>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</si>
  <si>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</si>
  <si>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</si>
  <si>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</si>
  <si>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</si>
  <si>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</si>
  <si>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</si>
  <si>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</si>
  <si>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</si>
  <si>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</si>
  <si>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</si>
  <si>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</si>
  <si>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</si>
  <si>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</si>
  <si>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</si>
  <si>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</si>
  <si>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</si>
  <si>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</si>
  <si>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</si>
  <si>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</si>
  <si>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</si>
  <si>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</si>
  <si>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</si>
  <si>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</si>
  <si>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</si>
  <si>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</si>
  <si>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</si>
  <si>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</si>
  <si>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</si>
  <si>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</si>
  <si>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</si>
  <si>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</si>
  <si>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</si>
  <si>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</si>
  <si>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</si>
  <si>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</si>
  <si>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</si>
  <si>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</si>
  <si>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</si>
  <si>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</si>
  <si>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</si>
  <si>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</si>
  <si>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</si>
  <si>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</si>
  <si>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</si>
  <si>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</si>
  <si>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</si>
  <si>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</si>
  <si>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</si>
  <si>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</si>
  <si>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</si>
  <si>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</si>
  <si>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</si>
  <si>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</si>
  <si>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</si>
  <si>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</si>
  <si>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</si>
  <si>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</si>
  <si>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</si>
  <si>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</si>
  <si>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</si>
  <si>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</si>
  <si>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</si>
  <si>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</si>
  <si>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</si>
  <si>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</si>
  <si>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</si>
  <si>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</si>
  <si>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</si>
  <si>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</si>
  <si>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</si>
  <si>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</si>
  <si>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</si>
  <si>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</si>
  <si>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</si>
  <si>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</si>
  <si>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</si>
  <si>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</si>
  <si>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</si>
  <si>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</si>
  <si>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</si>
  <si>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</si>
  <si>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</si>
  <si>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</si>
  <si>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</si>
  <si>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</si>
  <si>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</si>
  <si>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</si>
  <si>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</si>
  <si>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</si>
  <si>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</si>
  <si>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</si>
  <si>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</si>
  <si>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</si>
  <si>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</si>
  <si>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</si>
  <si>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</si>
  <si>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</si>
  <si>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</si>
  <si>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</si>
  <si>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</si>
  <si>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</si>
  <si>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</si>
  <si>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</si>
  <si>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</si>
  <si>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</si>
  <si>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</si>
  <si>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</si>
  <si>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</si>
  <si>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</si>
  <si>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</si>
  <si>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</si>
  <si>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</si>
  <si>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</si>
  <si>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</si>
  <si>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</si>
  <si>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</si>
  <si>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</si>
  <si>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</si>
  <si>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</si>
  <si>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</si>
  <si>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</si>
  <si>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</si>
  <si>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</si>
  <si>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</si>
  <si>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</si>
  <si>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</si>
  <si>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</si>
  <si>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</si>
  <si>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</si>
  <si>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</si>
  <si>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</si>
  <si>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</si>
  <si>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</si>
  <si>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</si>
  <si>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</si>
  <si>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</si>
  <si>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</si>
  <si>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</si>
  <si>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</si>
  <si>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</si>
  <si>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</si>
  <si>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</si>
  <si>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</si>
  <si>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</si>
  <si>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</si>
  <si>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</si>
  <si>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</si>
  <si>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</si>
  <si>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</si>
  <si>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</si>
  <si>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</si>
  <si>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</si>
  <si>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</si>
  <si>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</si>
  <si>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</si>
  <si>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</si>
  <si>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</si>
  <si>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</si>
  <si>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</si>
  <si>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</si>
  <si>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</si>
  <si>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</si>
  <si>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</si>
  <si>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</si>
  <si>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</si>
  <si>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</si>
  <si>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</si>
  <si>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</si>
  <si>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</si>
  <si>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</si>
  <si>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</si>
  <si>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</si>
  <si>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</si>
  <si>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</si>
  <si>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</si>
  <si>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</si>
  <si>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</si>
  <si>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</si>
  <si>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</si>
  <si>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</si>
  <si>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</si>
  <si>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</si>
  <si>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</si>
  <si>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</si>
  <si>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</si>
  <si>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</si>
  <si>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</si>
  <si>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</si>
  <si>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</si>
  <si>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</si>
  <si>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</si>
  <si>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</si>
  <si>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</si>
  <si>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</si>
  <si>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</si>
  <si>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</si>
  <si>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</si>
  <si>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</si>
  <si>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</si>
  <si>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</si>
  <si>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</si>
  <si>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</si>
  <si>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</si>
  <si>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</si>
  <si>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</si>
  <si>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</si>
  <si>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</si>
  <si>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</si>
  <si>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</si>
  <si>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</si>
  <si>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</si>
  <si>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</si>
  <si>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</si>
  <si>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</si>
  <si>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</si>
  <si>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</si>
  <si>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</si>
  <si>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</si>
  <si>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</si>
  <si>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</si>
  <si>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</si>
  <si>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</si>
  <si>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</si>
  <si>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</si>
  <si>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</si>
  <si>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</si>
  <si>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</si>
  <si>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</si>
  <si>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</si>
  <si>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</si>
  <si>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</si>
  <si>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</si>
  <si>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</si>
  <si>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</si>
  <si>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</si>
  <si>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</si>
  <si>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</si>
  <si>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</si>
  <si>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</si>
  <si>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</si>
  <si>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</si>
  <si>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</si>
  <si>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</si>
  <si>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</si>
  <si>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</si>
  <si>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</si>
  <si>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</si>
  <si>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</si>
  <si>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</si>
  <si>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</si>
  <si>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</si>
  <si>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</si>
  <si>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</si>
  <si>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</si>
  <si>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</si>
  <si>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</si>
  <si>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</si>
  <si>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</si>
  <si>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</si>
  <si>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</si>
  <si>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</si>
  <si>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</si>
  <si>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</si>
  <si>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</si>
  <si>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</si>
  <si>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</si>
  <si>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</si>
  <si>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</si>
  <si>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</si>
  <si>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</si>
  <si>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</si>
  <si>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</si>
  <si>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</si>
  <si>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</si>
  <si>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</si>
  <si>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</si>
  <si>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</si>
  <si>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</si>
  <si>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</si>
  <si>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</si>
  <si>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</si>
  <si>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</si>
  <si>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</si>
  <si>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</si>
  <si>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</si>
  <si>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</si>
  <si>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</si>
  <si>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</si>
  <si>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</si>
  <si>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</si>
  <si>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</si>
  <si>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</si>
  <si>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</si>
  <si>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</si>
  <si>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</si>
  <si>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</si>
  <si>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</si>
  <si>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</si>
  <si>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</si>
  <si>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</si>
  <si>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</si>
  <si>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</si>
  <si>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</si>
  <si>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</si>
  <si>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</si>
  <si>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</si>
  <si>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</si>
  <si>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</si>
  <si>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</si>
  <si>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</si>
  <si>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</si>
  <si>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</si>
  <si>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</si>
  <si>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</si>
  <si>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</si>
  <si>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</si>
  <si>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</si>
  <si>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</si>
  <si>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</si>
  <si>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</si>
  <si>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</si>
  <si>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</si>
  <si>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</si>
  <si>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</si>
  <si>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</si>
  <si>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</si>
  <si>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</si>
  <si>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</si>
  <si>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</si>
  <si>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</si>
  <si>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</si>
  <si>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</si>
  <si>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</si>
  <si>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</si>
  <si>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</si>
  <si>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</si>
  <si>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</si>
  <si>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</si>
  <si>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</si>
  <si>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</si>
  <si>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</si>
  <si>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</si>
  <si>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</si>
  <si>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</si>
  <si>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</si>
  <si>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</si>
  <si>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</si>
  <si>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</si>
  <si>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</si>
  <si>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</si>
  <si>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</si>
  <si>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</si>
  <si>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</si>
  <si>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</si>
  <si>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</si>
  <si>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</si>
  <si>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</si>
  <si>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</si>
  <si>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</si>
  <si>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</si>
  <si>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</si>
  <si>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</si>
  <si>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</si>
  <si>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</si>
  <si>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</si>
  <si>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</si>
  <si>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</si>
  <si>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</si>
  <si>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</si>
  <si>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</si>
  <si>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</si>
  <si>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</si>
  <si>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</si>
  <si>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</si>
  <si>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</si>
  <si>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</si>
  <si>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</si>
  <si>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</si>
  <si>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</si>
  <si>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</si>
  <si>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</si>
  <si>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</si>
  <si>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</si>
  <si>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</si>
  <si>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</si>
  <si>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</si>
  <si>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</si>
  <si>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</si>
  <si>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</si>
  <si>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</si>
  <si>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</si>
  <si>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</si>
  <si>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</si>
  <si>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</si>
  <si>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</si>
  <si>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</si>
  <si>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</si>
  <si>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</si>
  <si>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</si>
  <si>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</si>
  <si>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</si>
  <si>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</si>
  <si>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</si>
  <si>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</si>
  <si>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</si>
  <si>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</si>
  <si>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</si>
  <si>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</si>
  <si>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</si>
  <si>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</si>
  <si>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</si>
  <si>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</si>
  <si>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</si>
  <si>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</si>
  <si>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</si>
  <si>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</si>
  <si>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</si>
  <si>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</si>
  <si>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</si>
  <si>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</si>
  <si>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</si>
  <si>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</si>
  <si>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</si>
  <si>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</si>
  <si>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</si>
  <si>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</si>
  <si>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</si>
  <si>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</si>
  <si>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</si>
  <si>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</si>
  <si>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</si>
  <si>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</si>
  <si>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</si>
  <si>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</si>
  <si>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</si>
  <si>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</si>
  <si>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</si>
  <si>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</si>
  <si>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召唤时，如果对方手牌数&gt;5，提高30%攻击和防御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</si>
  <si>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</si>
  <si>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</si>
  <si>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</si>
  <si>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</si>
  <si>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</si>
  <si>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</si>
  <si>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</si>
  <si>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</si>
  <si>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</si>
  <si>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</si>
  <si>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</si>
  <si>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</si>
  <si>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</si>
  <si>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</si>
  <si>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</si>
  <si>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</si>
  <si>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</si>
  <si>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</si>
  <si>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</si>
  <si>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</si>
  <si>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</si>
  <si>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</si>
  <si>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</si>
  <si>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</si>
  <si>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</si>
  <si>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</si>
  <si>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</si>
  <si>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</si>
  <si>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</si>
  <si>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</si>
  <si>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</si>
  <si>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</si>
  <si>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</si>
  <si>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</si>
  <si>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</si>
  <si>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</si>
  <si>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</si>
  <si>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</si>
  <si>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</si>
  <si>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</si>
  <si>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</si>
  <si>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</si>
  <si>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</si>
  <si>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</si>
  <si>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</si>
  <si>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</si>
  <si>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</si>
  <si>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</si>
  <si>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</si>
  <si>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</si>
  <si>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</si>
  <si>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</si>
  <si>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</si>
  <si>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</si>
  <si>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</si>
  <si>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</si>
  <si>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</si>
  <si>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</si>
  <si>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</si>
  <si>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</si>
  <si>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</si>
  <si>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</si>
  <si>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</si>
  <si>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</si>
  <si>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</si>
  <si>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</si>
  <si>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</si>
  <si>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</si>
  <si>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</si>
  <si>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</si>
  <si>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</si>
  <si>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</si>
  <si>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</si>
  <si>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</si>
  <si>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</si>
  <si>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</si>
  <si>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</si>
  <si>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</si>
  <si>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</si>
  <si>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</si>
  <si>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</si>
  <si>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</si>
  <si>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</si>
  <si>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</si>
  <si>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</si>
  <si>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</si>
  <si>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</si>
  <si>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</si>
  <si>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</si>
  <si>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</si>
  <si>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</si>
  <si>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</si>
  <si>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</si>
  <si>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</si>
  <si>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</si>
  <si>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</si>
  <si>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</si>
  <si>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</si>
  <si>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</si>
  <si>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</si>
  <si>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</si>
  <si>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</si>
  <si>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</si>
  <si>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</si>
  <si>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</si>
  <si>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</si>
  <si>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</si>
  <si>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</si>
  <si>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</si>
  <si>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</si>
  <si>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</si>
  <si>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</si>
  <si>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</si>
  <si>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</si>
  <si>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</si>
  <si>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</si>
  <si>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</si>
  <si>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</si>
  <si>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</si>
  <si>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</si>
  <si>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</si>
  <si>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</si>
  <si>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</si>
  <si>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</si>
  <si>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</si>
  <si>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</si>
  <si>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</si>
  <si>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</si>
  <si>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</si>
  <si>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</si>
  <si>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</si>
  <si>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</si>
  <si>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</si>
  <si>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</si>
  <si>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</si>
  <si>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lvfeng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</si>
  <si>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</si>
  <si>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</si>
  <si>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</si>
  <si>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</si>
  <si>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</si>
  <si>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</si>
  <si>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</si>
  <si>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</si>
  <si>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</si>
  <si>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</si>
  <si>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</si>
  <si>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</si>
  <si>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</si>
  <si>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</si>
  <si>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</si>
  <si>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</si>
  <si>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</si>
  <si>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</si>
  <si>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</si>
  <si>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</si>
  <si>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</si>
  <si>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</si>
  <si>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</si>
  <si>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</si>
  <si>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</si>
  <si>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</si>
  <si>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</si>
  <si>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</si>
  <si>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</si>
  <si>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</si>
  <si>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</si>
  <si>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</si>
  <si>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</si>
  <si>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</si>
  <si>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</si>
  <si>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</si>
  <si>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</si>
  <si>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</si>
  <si>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</si>
  <si>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</si>
  <si>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</si>
  <si>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</si>
  <si>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</si>
  <si>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</si>
  <si>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</si>
  <si>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</si>
  <si>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</si>
  <si>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</si>
  <si>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</si>
  <si>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</si>
  <si>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</si>
  <si>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</si>
  <si>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</si>
  <si>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</si>
  <si>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</si>
  <si>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</si>
  <si>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</si>
  <si>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</si>
  <si>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</si>
  <si>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</si>
  <si>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</si>
  <si>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</si>
  <si>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</si>
  <si>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</si>
  <si>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</si>
  <si>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</si>
  <si>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</si>
  <si>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</si>
  <si>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</si>
  <si>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</si>
  <si>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</si>
  <si>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</si>
  <si>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</si>
  <si>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</si>
  <si>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</si>
  <si>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</si>
  <si>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</si>
  <si>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</si>
  <si>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</si>
  <si>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</si>
  <si>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</si>
  <si>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</si>
  <si>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</si>
  <si>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</si>
  <si>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</si>
  <si>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</si>
  <si>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</si>
  <si>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</si>
  <si>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</si>
  <si>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</si>
  <si>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</si>
  <si>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</si>
  <si>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</si>
  <si>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</si>
  <si>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foreach(IMonster o in s.Map.GetRangeMonster(s.IsLeft,sp.Target,sp.Shape,sp.Range,s.Position)) if(s.Id!=o.Id) o.Def+=1;</t>
    <phoneticPr fontId="18" type="noConversion"/>
  </si>
  <si>
    <t>s.Atk+=s.Atk.Source*0.1;</t>
    <phoneticPr fontId="18" type="noConversion"/>
  </si>
  <si>
    <t>s.Hit+=1;</t>
    <phoneticPr fontId="18" type="noConversion"/>
  </si>
  <si>
    <t>s.Atk+=d.Atk.Source*0.3;s.AddMaxHp(d.MaxHp.Source*0.3);</t>
    <phoneticPr fontId="18" type="noConversion"/>
  </si>
  <si>
    <t>s.Atk+=s.Atk.Source*0.4;</t>
    <phoneticPr fontId="18" type="noConversion"/>
  </si>
  <si>
    <t>if(p.IsLeft==s.IsLeft){s.Atk+=s.Atk.Source*0.1;s.AddMaxHp(s.MaxHp.Source*0.1);eff=true;}</t>
    <phoneticPr fontId="18" type="noConversion"/>
  </si>
  <si>
    <t>foreach(IMonster o in s.Map.GetAllMonster(s.Position).FilterAttr(s.Attr))if(s.IsLeft==o.IsLeft&amp;&amp;s.Id!=o.Id){o.AddMaxHp(o.MaxHp.Source*0.2);o.Atk+=o.Atk.Source*0.2;}</t>
    <phoneticPr fontId="18" type="noConversion"/>
  </si>
  <si>
    <t>if(MathTool.GetRandom(0f,1f)&lt;0.5)s.Def+=5;else s.Crt+=5;</t>
    <phoneticPr fontId="18" type="noConversion"/>
  </si>
  <si>
    <t>s.Atk+=s.Atk.Source*MathTool.GetRandom(0f,0.5);</t>
    <phoneticPr fontId="18" type="noConversion"/>
  </si>
  <si>
    <t>damage.SetPDamageRate(0.5);d.Atk-=d.Atk.Source*0.05;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</si>
  <si>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</si>
  <si>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</si>
  <si>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</si>
  <si>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</si>
  <si>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</si>
  <si>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</si>
  <si>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</si>
  <si>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</si>
  <si>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</si>
  <si>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</si>
  <si>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</si>
  <si>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</si>
  <si>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</si>
  <si>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</si>
  <si>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</si>
  <si>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</si>
  <si>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</si>
  <si>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</si>
  <si>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</si>
  <si>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</si>
  <si>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</si>
  <si>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</si>
  <si>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</si>
  <si>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</si>
  <si>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</si>
  <si>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</si>
  <si>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</si>
  <si>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</si>
  <si>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</si>
  <si>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</si>
  <si>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</si>
  <si>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s.Action.AddBuff(56000201,lv,1.1);</t>
  </si>
  <si>
    <t>foreach(IMonster o in s.Map.GetRangeMonster(s.IsLeft,sp.Target,sp.Shape,sp.Range,d.Position)) s.Action.AddBuff(56000001,lv,2);</t>
  </si>
  <si>
    <t>foreach(IMonster mon in s.Map.GetRangeMonster(s.IsLeft,sp.Target,sp.Shape,sp.Range,s.Position)) s.Action.AddBuff(55510003,lv,3);</t>
  </si>
  <si>
    <t>d.Action.AddBuff(56000001,lv,1);</t>
  </si>
  <si>
    <t>d.Action.AddBuff(56000002,lv,1);</t>
  </si>
  <si>
    <t>d.Action.AddBuff(56000003,lv,1);</t>
  </si>
  <si>
    <t>d.Action.AddBuff(56000004,lv,1);</t>
  </si>
  <si>
    <t>d.Action.AddBuff(56000006,lv,1);</t>
  </si>
  <si>
    <t>d.Action.AddBuff(56000009,lv,1);</t>
  </si>
  <si>
    <t>d.Action.AddBuff(56000010,lv,1);</t>
  </si>
  <si>
    <t>d.Action.AddBuff(56000011,lv,1);</t>
  </si>
  <si>
    <t>d.Action.AddBuff(56000012,lv,1);</t>
  </si>
  <si>
    <t>d.Action.AddBuff(56000013,lv,1);</t>
  </si>
  <si>
    <t>d.Action.AddBuff(56000014,lv,1);</t>
  </si>
  <si>
    <t>d.Action.AddBuff(56000018,lv,99);</t>
  </si>
  <si>
    <t>d.Action.AddBuff(56000019,lv,1);</t>
  </si>
  <si>
    <t>s.Action.AddBuff(56000006,lv,1);</t>
  </si>
  <si>
    <t>s.Action.AddBuff(56000012,lv,1);</t>
  </si>
  <si>
    <t>d.Action.AddBuff(56000003,lv,1);d.Action.AddBuff(56000004,lv,1);</t>
  </si>
  <si>
    <t>foreach(IMonster o in s.Map.GetAllMonster(s.Position))if(s.IsLeft!=o.IsLeft)o.Action.AddBuff(56000012,s.Level,1.5);</t>
  </si>
  <si>
    <t>foreach(IMonster mon in s.Map.GetRangeMonster(s.IsLeft,sp.Target,sp.Shape,sp.Range,s.Position).FilterId(s.Id).SortDistance(true).Top(1)) s.Action.Transform(mon.CardId);</t>
  </si>
  <si>
    <t>s.Action.Transform((MathTool.GetRandom(2) == 0) ? 51000001 : 51000047);</t>
  </si>
  <si>
    <t>s.Action.Transform(51000114);</t>
  </si>
  <si>
    <t>foreach(IMonster mon in s.Map.GetRangeMonster(s.IsLeft,sp.Target,sp.Shape,sp.Range,s.Position).FilterId(s.Id).SortDistance(true).Top(1)) mon.Action.Return(0);</t>
  </si>
  <si>
    <t>s.Action.StealWeapon(d);</t>
  </si>
  <si>
    <t>d.Action.BreakWeapon();</t>
  </si>
  <si>
    <t>s.Action.AddRandSkill();s.Action.AddRandSkill();</t>
  </si>
  <si>
    <t>foreach(IMonster mon in s.Map.GetRangeMonster(s.IsLeft,sp.Target,sp.Shape,sp.Range,s.Position).FilterId(s.Id).SortDistance(true).Top(1)) mon.Action.AddSkill(55100008,100);</t>
  </si>
  <si>
    <t>s.Atk*=(s.Action.GetMonsterCountByRace(4)*0.2);</t>
  </si>
  <si>
    <t>foreach(IMonster o in s.Map.GetRangeMonster(s.IsLeft,sp.Target,sp.Shape,sp.Range,s.Position)) if(s.Id!=o.Id) o.Action.ClearDebuff();</t>
  </si>
  <si>
    <t>s.Action.ClearDebuff();</t>
  </si>
  <si>
    <t>foreach(IMonster o in s.Map.GetRangeMonster(s.IsLeft,sp.Target,sp.Shape,sp.Range,s.Position)) o.Action.ExtendDebuff(2);</t>
  </si>
  <si>
    <t>d.Action.HasBuff(56000013)</t>
  </si>
  <si>
    <t>foreach(IMonster o in s.Map.GetRangeMonster(s.IsLeft,sp.Target,sp.Shape,sp.Range,s.Position)) if(o.Id!=s.Id)o.Action.SetToPosition("rand",1);</t>
  </si>
  <si>
    <t>foreach(IMonster mon in s.Map.GetRangeMonster(s.IsLeft,sp.Target,sp.Shape,sp.Range,s.Position)) if(mon.Id!=s.Id) mon.Action.SetToPosition("side",1);</t>
  </si>
  <si>
    <t>d.Action.SetToPosition("back",1);</t>
  </si>
  <si>
    <t>foreach(IMonster mon in s.Map.GetRangeMonster(s.IsLeft,sp.Target,sp.Shape,sp.Range,s.Position).FilterStar(1,3).Top(1)) mon.Action.SuddenDeath();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</si>
  <si>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</si>
  <si>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</si>
  <si>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</si>
  <si>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</si>
  <si>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</si>
  <si>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</si>
  <si>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</si>
  <si>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</si>
  <si>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</si>
  <si>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s.Action.SummonRandomAttr("around",2);</t>
  </si>
  <si>
    <t>if(s.Owner.Combo)s.Action.Summon("around",51013005,1);</t>
  </si>
  <si>
    <t>s.Action.Summon("around",51000013,1);</t>
  </si>
  <si>
    <t>s.Action.Summon("around",51013006,1);</t>
  </si>
  <si>
    <t>foreach(IMonster o in s.Map.GetRangeMonster(s.IsLeft,sp.Target,sp.Shape,sp.Range,s.Position).FilterId(s.Id)) o.Action.MadDrug();</t>
  </si>
  <si>
    <t>s.Action.CureRandomAlien(0.3);</t>
  </si>
  <si>
    <t>foreach(IMonster mon in s.Map.GetRangeMonsterGhost(s.IsLeft,sp.Target,sp.Shape,sp.Range,s.Position)) s.Action.EatTomb(mon);</t>
  </si>
  <si>
    <t>s.Action.AddPArmor(s.MaxHp.Source*0.1);</t>
  </si>
  <si>
    <t>foreach(IMonster mon in s.Map.GetRangeMonster(s.IsLeft,sp.Target,sp.Shape,sp.Range,s.Position).FilterId(s.Id).SortDistance(true).Top(1)) mon.Action.AddPArmor(s.Atk.Source*2);</t>
  </si>
  <si>
    <t>s.Action.AddAuro(56000101,lv,"F").AddRace("Plant");</t>
  </si>
  <si>
    <t>s.Action.AddAuro(56000101,lv,"A").AddRace("Dragon");</t>
  </si>
  <si>
    <t>s.Action.AddAuro(56000121,lv,"F").AddAttr("Dark");</t>
  </si>
  <si>
    <t>s.Action.AddAuro(56000121,lv,"F").AddAttr("Light");</t>
  </si>
  <si>
    <t>s.Action.AddAuro(56000121,lv,"F");</t>
  </si>
  <si>
    <t>s.Action.AddAuro(56000101,lv,"F");</t>
  </si>
  <si>
    <t>s.Action.AddAuro(56000101,lv,"A").AddAttr("None");</t>
  </si>
  <si>
    <t>s.Action.AddAuro(56000002,lv,"E");</t>
  </si>
  <si>
    <t>s.Action.AddAuro(56000023,lv,"F").AddAttr("Water");</t>
  </si>
  <si>
    <t>s.Action.AddAuro(56000007,lv,"A");</t>
  </si>
  <si>
    <t>s.Action.AddAuro(56000001,lv,"A").SetStar(6,10);</t>
  </si>
  <si>
    <t>s.Action.AddAuro(56000131,lv,"E");</t>
  </si>
  <si>
    <t>s.Action.AddAuro(56000101,lv,"F").AddRace("Human");</t>
  </si>
  <si>
    <t>s.Action.AddAuro(56000101,lv,"F").AddAttr("Fire");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</si>
  <si>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</si>
  <si>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</si>
  <si>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</si>
  <si>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</si>
  <si>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</si>
  <si>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</si>
  <si>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</si>
  <si>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</si>
  <si>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</si>
  <si>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</si>
  <si>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</si>
  <si>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</si>
  <si>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</si>
  <si>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</si>
  <si>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</si>
  <si>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</si>
  <si>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</si>
  <si>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</si>
  <si>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</si>
  <si>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</si>
  <si>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</si>
  <si>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</si>
  <si>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</si>
  <si>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</si>
  <si>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</si>
  <si>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</si>
  <si>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</si>
  <si>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</si>
  <si>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</si>
  <si>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</si>
  <si>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</si>
  <si>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</si>
  <si>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</si>
  <si>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</si>
  <si>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</si>
  <si>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</si>
  <si>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s.Owner.Action.AddSpellVibrate(0.5);</t>
    <phoneticPr fontId="18" type="noConversion"/>
  </si>
  <si>
    <t>s.Owner.Action.AddSpellVibrate(-0.5);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</si>
  <si>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</si>
  <si>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</si>
  <si>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</si>
  <si>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</si>
  <si>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</si>
  <si>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</si>
  <si>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</si>
  <si>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</si>
  <si>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</si>
  <si>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foreach(IMonster o in s.Map.GetRangeMonster(s.IsLeft,sp.Target,sp.Shape,sp.Range,d.Position)) o.DecHp(damage.Value);</t>
    <phoneticPr fontId="18" type="noConversion"/>
  </si>
  <si>
    <t>foreach(IMonster o in s.Map.GetRangeMonster(s.IsLeft,sp.Target,sp.Shape,sp.Range,d.Position)) o.DecHp(damage.Value*0.1);</t>
    <phoneticPr fontId="18" type="noConversion"/>
  </si>
  <si>
    <t>foreach(IMonster o in s.Map.GetRangeMonster(s.IsLeft,sp.Target,sp.Shape,sp.Range,d.Position)) o.DecHp(damage.Value*0.4);</t>
    <phoneticPr fontId="18" type="noConversion"/>
  </si>
  <si>
    <t>s.DecHp(damage.Value*0.2);</t>
    <phoneticPr fontId="18" type="noConversion"/>
  </si>
  <si>
    <t>foreach(IMonster o in s.Map.GetRangeMonster(s.IsLeft,sp.Target,sp.Shape,sp.Range,d.Position)) o.DecHp(damage.Value*0.5);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</si>
  <si>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</si>
  <si>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</si>
  <si>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</si>
  <si>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foreach(IMonster o in s.Map.GetRangeMonster(s.IsLeft,sp.Target,sp.Shape,sp.Range,s.Position)) if(s.Id!=o.Id) o.RepairHp(s.Cure);</t>
    <phoneticPr fontId="18" type="noConversion"/>
  </si>
  <si>
    <t>foreach(IMonster o in s.Map.GetRangeMonster(s.IsLeft,sp.Target,sp.Shape,sp.Range,s.Position)) if(s.Id!=o.Id) o.AddHp(s.Cure);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</si>
  <si>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</si>
  <si>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</si>
  <si>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</si>
  <si>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</si>
  <si>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</si>
  <si>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</si>
  <si>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</si>
  <si>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</si>
  <si>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</si>
  <si>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(连击)召唤时召唤一个随从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</si>
  <si>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</si>
  <si>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</si>
  <si>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</si>
  <si>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</si>
  <si>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</si>
  <si>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</si>
  <si>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</si>
  <si>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</si>
  <si>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</si>
  <si>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</si>
  <si>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</si>
  <si>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</si>
  <si>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</si>
  <si>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</si>
  <si>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</si>
  <si>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</si>
  <si>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</si>
  <si>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</si>
  <si>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</si>
  <si>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s.Action.AddAuro(56000102,lv,"F").AddRace("Bird");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</si>
  <si>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</si>
  <si>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</si>
  <si>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</si>
  <si>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</si>
  <si>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</si>
  <si>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</si>
  <si>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foreach(IMonster mon in s.Map.GetRangeMonster(s.IsLeft,sp.Target,sp.Shape,sp.Range,s.Position).SortRandom().Top(3)) s.Action.AddMissile(mon, 1,s.Atk.Source,"waterball");</t>
    <phoneticPr fontId="18" type="noConversion"/>
  </si>
  <si>
    <t>if(type==3){foreach(IMonster mon in s.Map.GetRangeMonster(s.IsLeft,sp.Target,sp.Shape,sp.Range,s.Position).SortRandom().Top(3)) s.Action.AddMissile(mon,3,s.Atk.Source, "firearrow");eff=true;}</t>
    <phoneticPr fontId="18" type="noConversion"/>
  </si>
  <si>
    <t>召唤时对选定目标造成攻击x2的水属性魔法伤害</t>
    <phoneticPr fontId="18" type="noConversion"/>
  </si>
  <si>
    <t>foreach(IMonster mon in s.Map.GetRangeMonster(s.IsLeft,sp.Target,sp.Shape,sp.Range,s.Position).SortDistance(true).Top(1)) s.Action.AddMissile(mon, 1,s.Atk.Source*2,"arrowfast");</t>
    <phoneticPr fontId="18" type="noConversion"/>
  </si>
  <si>
    <t>foreach(IMonster mon in s.Map.GetRangeMonster(s.IsLeft,sp.Target,sp.Shape,sp.Range,s.Position).SortDistance(true).Top(1)) s.Action.AddMissile(mon, 3,s.Atk.Source*3,"fireball");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</si>
  <si>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</si>
  <si>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</si>
  <si>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</si>
  <si>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</si>
  <si>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</si>
  <si>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</si>
  <si>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</si>
  <si>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</si>
  <si>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</si>
  <si>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</si>
  <si>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foreach(IMonster o in s.Map.GetRangeMonster(s.IsLeft,sp.Target,sp.Shape,sp.Range,s.Position)) if(s.Id!=o.Id) o.OnMagicDamage(s,s.Atk.Source*2,2);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</si>
  <si>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</si>
  <si>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</si>
  <si>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</si>
  <si>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</si>
  <si>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</si>
  <si>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</si>
  <si>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</si>
  <si>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</si>
  <si>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</si>
  <si>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</si>
  <si>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</si>
  <si>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</si>
  <si>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</si>
  <si>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</si>
  <si>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</si>
  <si>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</si>
  <si>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</si>
  <si>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</si>
  <si>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</si>
  <si>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foreach(IMonster mon in s.Map.GetRangeMonster(s.IsLeft,sp.Target,sp.Shape,sp.Range,s.Position).FilterId(s.Id).SortDistance(true).Top(1)) mon.Action.SuddenDeath();</t>
    <phoneticPr fontId="18" type="noConversion"/>
  </si>
  <si>
    <t>foreach(IMonster mon in s.Map.GetRangeMonster(s.IsLeft,sp.Target,sp.Shape,sp.Range,s.Position).FilterId(s.Id).SortDistance(true).Top(1))  mon.Action.Silent();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</si>
  <si>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</si>
  <si>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</si>
  <si>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</si>
  <si>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s.Action.ChangeAI("Tank");s.Def+=8;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</si>
  <si>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</si>
  <si>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</si>
  <si>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</si>
  <si>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</si>
  <si>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</si>
  <si>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</si>
  <si>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foreach(IMonster mon in s.Map.GetRangeMonster(s.IsLeft,sp.Target,sp.Shape,sp.Range,s.Position).FilterStar(1,2).SortRandom().Top(1)) mon.Action.Rebel();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</si>
  <si>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</si>
  <si>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</si>
  <si>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</si>
  <si>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</si>
  <si>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</si>
  <si>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</si>
  <si>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</si>
  <si>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</si>
  <si>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</si>
  <si>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</si>
  <si>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s.Action.AddBuff(56000201,lv,1.5);</t>
    <phoneticPr fontId="18" type="noConversion"/>
  </si>
  <si>
    <t>d.Action.AddBuff(56000201,lv,1.5);</t>
    <phoneticPr fontId="18" type="noConversion"/>
  </si>
  <si>
    <t>d.Action.AddBuff(56000203,lv,1.5);</t>
    <phoneticPr fontId="18" type="noConversion"/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</si>
  <si>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</si>
  <si>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</si>
  <si>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</si>
  <si>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</si>
  <si>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</si>
  <si>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s.Action.ChangeAI("Common");s.Def-=8;</t>
    <phoneticPr fontId="18" type="noConversion"/>
  </si>
  <si>
    <t>s.Action.AddAuro(56000101,lv,"A").AddRace("Undead");</t>
    <phoneticPr fontId="18" type="noConversion"/>
  </si>
  <si>
    <t>风怒</t>
    <phoneticPr fontId="18" type="noConversion"/>
  </si>
  <si>
    <t>s.Spd+=8;</t>
    <phoneticPr fontId="18" type="noConversion"/>
  </si>
  <si>
    <t>s.Spd-=8;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</si>
  <si>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</si>
  <si>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</si>
  <si>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</si>
  <si>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</si>
  <si>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</si>
  <si>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</si>
  <si>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</si>
  <si>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s.Atk*=0.15;s.Def+=1;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</si>
  <si>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</si>
  <si>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</si>
  <si>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</si>
  <si>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</si>
  <si>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d.Action.AddBuff(56000007,lv,1);</t>
    <phoneticPr fontId="18" type="noConversion"/>
  </si>
  <si>
    <t>s.Action.AddBuff(56000007,lv,3);</t>
    <phoneticPr fontId="18" type="noConversion"/>
  </si>
  <si>
    <t>亡语,状态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</si>
</sst>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charset val="134"/>
      <scheme val="minor"/>
    </font>
    <font>
      <sz val="9"/>
      <color theme="1"/>
      <name val="Courier New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4" totalsRowShown="0" headerRowDxfId="32" dataDxfId="31" tableBorderDxfId="30">
  <autoFilter ref="A3:AD224"/>
  <sortState ref="A4:AD224">
    <sortCondition ref="A3:A224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0"/>
    <tableColumn id="24" name="OnAdd" dataDxfId="21"/>
    <tableColumn id="4" name="OnRemove" dataDxfId="20"/>
    <tableColumn id="30" name="OnSilent" dataDxfId="19"/>
    <tableColumn id="22" name="CheckHit" dataDxfId="18"/>
    <tableColumn id="26" name="CheckDamage" dataDxfId="17"/>
    <tableColumn id="29" name="AfterHit" dataDxfId="16"/>
    <tableColumn id="15" name="DeathHit" dataDxfId="15"/>
    <tableColumn id="28" name="DeathSkill" dataDxfId="14"/>
    <tableColumn id="5" name="CheckSpecial" dataDxfId="13"/>
    <tableColumn id="9" name="SpecialCd" dataDxfId="12"/>
    <tableColumn id="16" name="OnUseCard" dataDxfId="11"/>
    <tableColumn id="25" name="Active" dataDxfId="10"/>
    <tableColumn id="20" name="IsRandom" dataDxfId="9"/>
    <tableColumn id="23" name="GetDescript" dataDxfId="8"/>
    <tableColumn id="8" name="DescriptBuffId" dataDxfId="7"/>
    <tableColumn id="17" name="Effect" dataDxfId="6"/>
    <tableColumn id="10" name="EffectArea" dataDxfId="5"/>
    <tableColumn id="6" name="Cover" dataDxfId="4"/>
    <tableColumn id="18" name="Mark" dataDxfId="3"/>
    <tableColumn id="19" name="Icon" dataDxfId="2"/>
    <tableColumn id="7" name="Remar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4"/>
  <sheetViews>
    <sheetView tabSelected="1" workbookViewId="0">
      <pane xSplit="3" ySplit="3" topLeftCell="S4" activePane="bottomRight" state="frozen"/>
      <selection activeCell="D17" sqref="D17"/>
      <selection pane="topRight" activeCell="D17" sqref="D17"/>
      <selection pane="bottomLeft" activeCell="D17" sqref="D17"/>
      <selection pane="bottomRight" activeCell="X6" sqref="X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14.87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1020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1134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1085</v>
      </c>
      <c r="R1" s="7" t="s">
        <v>282</v>
      </c>
      <c r="S1" s="7" t="s">
        <v>380</v>
      </c>
      <c r="T1" s="7" t="s">
        <v>852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1021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853</v>
      </c>
      <c r="R2" s="4" t="s">
        <v>853</v>
      </c>
      <c r="S2" s="4" t="s">
        <v>381</v>
      </c>
      <c r="T2" s="4" t="s">
        <v>854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1022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809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1135</v>
      </c>
      <c r="M3" s="2" t="s">
        <v>293</v>
      </c>
      <c r="N3" s="2" t="s">
        <v>241</v>
      </c>
      <c r="O3" s="2" t="s">
        <v>270</v>
      </c>
      <c r="P3" s="2" t="s">
        <v>1084</v>
      </c>
      <c r="Q3" s="2" t="s">
        <v>1086</v>
      </c>
      <c r="R3" s="2" t="s">
        <v>851</v>
      </c>
      <c r="S3" s="2" t="s">
        <v>382</v>
      </c>
      <c r="T3" s="2" t="s">
        <v>855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669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704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860</v>
      </c>
      <c r="Z4" s="1"/>
      <c r="AA4" s="1"/>
      <c r="AB4" s="1">
        <v>10</v>
      </c>
      <c r="AC4" s="1" t="s">
        <v>215</v>
      </c>
      <c r="AD4" s="39" t="s">
        <v>1104</v>
      </c>
    </row>
    <row r="5" spans="1:30" ht="67.5" x14ac:dyDescent="0.15">
      <c r="A5" s="51">
        <v>55100002</v>
      </c>
      <c r="B5" s="51"/>
      <c r="C5" s="52" t="s">
        <v>18</v>
      </c>
      <c r="D5" s="1" t="s">
        <v>704</v>
      </c>
      <c r="E5" s="1"/>
      <c r="F5" s="1"/>
      <c r="G5" s="43"/>
      <c r="H5" s="59"/>
      <c r="I5" s="28" t="s">
        <v>827</v>
      </c>
      <c r="J5" s="29"/>
      <c r="K5" s="29"/>
      <c r="L5" s="82"/>
      <c r="M5" s="18" t="s">
        <v>1130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825</v>
      </c>
      <c r="X5" s="36"/>
      <c r="Y5" s="1"/>
      <c r="Z5" s="1"/>
      <c r="AA5" s="1"/>
      <c r="AB5" s="1">
        <v>15</v>
      </c>
      <c r="AC5" s="1" t="s">
        <v>19</v>
      </c>
      <c r="AD5" s="37" t="s">
        <v>1128</v>
      </c>
    </row>
    <row r="6" spans="1:30" ht="48" x14ac:dyDescent="0.15">
      <c r="A6" s="51">
        <v>55100003</v>
      </c>
      <c r="B6" s="51"/>
      <c r="C6" s="52" t="s">
        <v>46</v>
      </c>
      <c r="D6" s="1" t="s">
        <v>704</v>
      </c>
      <c r="E6" s="1"/>
      <c r="F6" s="1"/>
      <c r="G6" s="43"/>
      <c r="H6" s="59"/>
      <c r="I6" s="28" t="s">
        <v>828</v>
      </c>
      <c r="J6" s="29"/>
      <c r="K6" s="29"/>
      <c r="L6" s="82"/>
      <c r="M6" s="18" t="s">
        <v>1131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826</v>
      </c>
      <c r="X6" s="10"/>
      <c r="Y6" s="1"/>
      <c r="Z6" s="1"/>
      <c r="AA6" s="1"/>
      <c r="AB6" s="1">
        <v>15</v>
      </c>
      <c r="AC6" s="1" t="s">
        <v>47</v>
      </c>
      <c r="AD6" s="37" t="s">
        <v>1128</v>
      </c>
    </row>
    <row r="7" spans="1:30" ht="24" x14ac:dyDescent="0.15">
      <c r="A7" s="51">
        <v>55100004</v>
      </c>
      <c r="B7" s="51"/>
      <c r="C7" s="52" t="s">
        <v>472</v>
      </c>
      <c r="D7" s="1" t="s">
        <v>704</v>
      </c>
      <c r="E7" s="1"/>
      <c r="F7" s="1"/>
      <c r="G7" s="43"/>
      <c r="H7" s="59"/>
      <c r="I7" s="28"/>
      <c r="J7" s="29" t="s">
        <v>963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831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704</v>
      </c>
      <c r="E8" s="1"/>
      <c r="F8" s="1"/>
      <c r="G8" s="43"/>
      <c r="H8" s="59"/>
      <c r="I8" s="28"/>
      <c r="J8" s="29" t="s">
        <v>1117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1123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704</v>
      </c>
      <c r="E9" s="61"/>
      <c r="F9" s="61"/>
      <c r="G9" s="62"/>
      <c r="H9" s="59"/>
      <c r="I9" s="64"/>
      <c r="J9" s="29" t="s">
        <v>949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1081</v>
      </c>
    </row>
    <row r="10" spans="1:30" ht="108" x14ac:dyDescent="0.15">
      <c r="A10" s="51">
        <v>55100007</v>
      </c>
      <c r="B10" s="51"/>
      <c r="C10" s="52" t="s">
        <v>475</v>
      </c>
      <c r="D10" s="1" t="s">
        <v>704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1026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670</v>
      </c>
      <c r="Z10" s="25" t="s">
        <v>670</v>
      </c>
      <c r="AA10" s="25"/>
      <c r="AB10" s="61">
        <v>35</v>
      </c>
      <c r="AC10" s="25" t="s">
        <v>478</v>
      </c>
      <c r="AD10" s="48" t="s">
        <v>1080</v>
      </c>
    </row>
    <row r="11" spans="1:30" ht="60" x14ac:dyDescent="0.15">
      <c r="A11" s="51">
        <v>55100008</v>
      </c>
      <c r="B11" s="51"/>
      <c r="C11" s="51" t="s">
        <v>476</v>
      </c>
      <c r="D11" s="1" t="s">
        <v>704</v>
      </c>
      <c r="E11" s="25" t="s">
        <v>807</v>
      </c>
      <c r="F11" s="25">
        <v>30</v>
      </c>
      <c r="G11" s="44" t="s">
        <v>810</v>
      </c>
      <c r="H11" s="60" t="s">
        <v>806</v>
      </c>
      <c r="I11" s="26"/>
      <c r="J11" s="90" t="s">
        <v>808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1060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1055</v>
      </c>
      <c r="D12" s="1" t="s">
        <v>704</v>
      </c>
      <c r="E12" s="25"/>
      <c r="F12" s="25"/>
      <c r="G12" s="44"/>
      <c r="H12" s="60" t="s">
        <v>1056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1057</v>
      </c>
      <c r="X12" s="25"/>
      <c r="Y12" s="25"/>
      <c r="Z12" s="25"/>
      <c r="AA12" s="25" t="s">
        <v>1059</v>
      </c>
      <c r="AB12" s="61">
        <v>15</v>
      </c>
      <c r="AC12" s="25" t="s">
        <v>1058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704</v>
      </c>
      <c r="E13" s="1"/>
      <c r="F13" s="1"/>
      <c r="G13" s="43"/>
      <c r="H13" s="59"/>
      <c r="I13" s="28"/>
      <c r="J13" s="29" t="s">
        <v>646</v>
      </c>
      <c r="K13" s="29"/>
      <c r="L13" s="82" t="s">
        <v>1136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1095</v>
      </c>
    </row>
    <row r="14" spans="1:30" ht="60" x14ac:dyDescent="0.15">
      <c r="A14" s="51">
        <v>55100011</v>
      </c>
      <c r="B14" s="51"/>
      <c r="C14" s="51" t="s">
        <v>537</v>
      </c>
      <c r="D14" s="1" t="s">
        <v>704</v>
      </c>
      <c r="E14" s="1"/>
      <c r="F14" s="1"/>
      <c r="G14" s="43"/>
      <c r="H14" s="59"/>
      <c r="I14" s="28" t="s">
        <v>811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1095</v>
      </c>
    </row>
    <row r="15" spans="1:30" ht="36" x14ac:dyDescent="0.15">
      <c r="A15" s="51">
        <v>55100012</v>
      </c>
      <c r="B15" s="51"/>
      <c r="C15" s="51" t="s">
        <v>540</v>
      </c>
      <c r="D15" s="1" t="s">
        <v>704</v>
      </c>
      <c r="E15" s="1"/>
      <c r="F15" s="1"/>
      <c r="G15" s="43"/>
      <c r="H15" s="59"/>
      <c r="I15" s="28"/>
      <c r="J15" s="29" t="s">
        <v>1011</v>
      </c>
      <c r="K15" s="29" t="s">
        <v>1137</v>
      </c>
      <c r="L15" s="82" t="s">
        <v>1012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1061</v>
      </c>
      <c r="AB15" s="1">
        <v>15</v>
      </c>
      <c r="AC15" s="1" t="s">
        <v>299</v>
      </c>
      <c r="AD15" s="37" t="s">
        <v>1095</v>
      </c>
    </row>
    <row r="16" spans="1:30" x14ac:dyDescent="0.15">
      <c r="A16" s="51">
        <v>55100013</v>
      </c>
      <c r="B16" s="51"/>
      <c r="C16" s="51" t="s">
        <v>544</v>
      </c>
      <c r="D16" s="1" t="s">
        <v>704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1095</v>
      </c>
    </row>
    <row r="17" spans="1:30" ht="24" x14ac:dyDescent="0.15">
      <c r="A17" s="51">
        <v>55100014</v>
      </c>
      <c r="B17" s="51"/>
      <c r="C17" s="51" t="s">
        <v>553</v>
      </c>
      <c r="D17" s="1" t="s">
        <v>704</v>
      </c>
      <c r="E17" s="1"/>
      <c r="F17" s="1"/>
      <c r="G17" s="43"/>
      <c r="H17" s="59"/>
      <c r="I17" s="28"/>
      <c r="J17" s="29" t="s">
        <v>1005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1079</v>
      </c>
    </row>
    <row r="18" spans="1:30" ht="24" x14ac:dyDescent="0.15">
      <c r="A18" s="51">
        <v>55100015</v>
      </c>
      <c r="B18" s="51"/>
      <c r="C18" s="51" t="s">
        <v>689</v>
      </c>
      <c r="D18" s="1" t="s">
        <v>704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1094</v>
      </c>
      <c r="R18" s="20"/>
      <c r="S18" s="41"/>
      <c r="T18" s="20"/>
      <c r="U18" s="1" t="s">
        <v>235</v>
      </c>
      <c r="V18" s="9" t="s">
        <v>230</v>
      </c>
      <c r="W18" s="10" t="s">
        <v>690</v>
      </c>
      <c r="X18" s="10"/>
      <c r="Y18" s="1" t="s">
        <v>375</v>
      </c>
      <c r="Z18" s="1"/>
      <c r="AA18" s="1"/>
      <c r="AB18" s="1">
        <v>16</v>
      </c>
      <c r="AC18" s="1" t="s">
        <v>688</v>
      </c>
      <c r="AD18" s="37" t="s">
        <v>1082</v>
      </c>
    </row>
    <row r="19" spans="1:30" ht="36" x14ac:dyDescent="0.15">
      <c r="A19" s="51">
        <v>55100016</v>
      </c>
      <c r="B19" s="51"/>
      <c r="C19" s="51" t="s">
        <v>1111</v>
      </c>
      <c r="D19" s="1" t="s">
        <v>704</v>
      </c>
      <c r="E19" s="1"/>
      <c r="F19" s="1"/>
      <c r="G19" s="43"/>
      <c r="H19" s="59"/>
      <c r="I19" s="28"/>
      <c r="J19" s="29" t="s">
        <v>1112</v>
      </c>
      <c r="K19" s="29"/>
      <c r="L19" s="82" t="s">
        <v>1138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1113</v>
      </c>
      <c r="X19" s="10"/>
      <c r="Y19" s="1"/>
      <c r="Z19" s="1"/>
      <c r="AA19" s="1"/>
      <c r="AB19" s="1">
        <v>0</v>
      </c>
      <c r="AC19" s="1" t="s">
        <v>1114</v>
      </c>
      <c r="AD19" s="37" t="s">
        <v>1115</v>
      </c>
    </row>
    <row r="20" spans="1:30" x14ac:dyDescent="0.15">
      <c r="A20" s="51">
        <v>55100017</v>
      </c>
      <c r="B20" s="51"/>
      <c r="C20" s="52" t="s">
        <v>1116</v>
      </c>
      <c r="D20" s="1" t="s">
        <v>704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x14ac:dyDescent="0.15">
      <c r="A21" s="51">
        <v>55100018</v>
      </c>
      <c r="B21" s="51"/>
      <c r="C21" s="52" t="s">
        <v>1140</v>
      </c>
      <c r="D21" s="1" t="s">
        <v>704</v>
      </c>
      <c r="E21" s="1"/>
      <c r="F21" s="1"/>
      <c r="G21" s="43"/>
      <c r="H21" s="59"/>
      <c r="I21" s="26"/>
      <c r="J21" s="29" t="s">
        <v>1141</v>
      </c>
      <c r="K21" s="29" t="s">
        <v>1142</v>
      </c>
      <c r="L21" s="29" t="s">
        <v>1142</v>
      </c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1143</v>
      </c>
      <c r="X21" s="25"/>
      <c r="Y21" s="25"/>
      <c r="Z21" s="25"/>
      <c r="AA21" s="25"/>
      <c r="AB21" s="25">
        <v>40</v>
      </c>
      <c r="AC21" s="25" t="s">
        <v>1144</v>
      </c>
      <c r="AD21" s="37" t="s">
        <v>1128</v>
      </c>
    </row>
    <row r="22" spans="1:30" ht="40.5" x14ac:dyDescent="0.15">
      <c r="A22" s="51">
        <v>55100019</v>
      </c>
      <c r="B22" s="51"/>
      <c r="C22" s="52" t="s">
        <v>327</v>
      </c>
      <c r="D22" s="1" t="s">
        <v>704</v>
      </c>
      <c r="E22" s="102"/>
      <c r="F22" s="102"/>
      <c r="G22" s="103"/>
      <c r="H22" s="104"/>
      <c r="I22" s="26" t="s">
        <v>1149</v>
      </c>
      <c r="J22" s="90" t="s">
        <v>1150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1151</v>
      </c>
      <c r="X22" s="102"/>
      <c r="Y22" s="102"/>
      <c r="Z22" s="102"/>
      <c r="AA22" s="102"/>
      <c r="AB22" s="102">
        <v>10</v>
      </c>
      <c r="AC22" s="1" t="s">
        <v>1148</v>
      </c>
      <c r="AD22" s="111" t="s">
        <v>1147</v>
      </c>
    </row>
    <row r="23" spans="1:30" ht="24" x14ac:dyDescent="0.15">
      <c r="A23" s="74">
        <v>55110001</v>
      </c>
      <c r="B23" s="74"/>
      <c r="C23" s="74" t="s">
        <v>149</v>
      </c>
      <c r="D23" s="1" t="s">
        <v>1078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1078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1104</v>
      </c>
    </row>
    <row r="25" spans="1:30" ht="24" x14ac:dyDescent="0.15">
      <c r="A25" s="74">
        <v>55110003</v>
      </c>
      <c r="B25" s="74"/>
      <c r="C25" s="74" t="s">
        <v>76</v>
      </c>
      <c r="D25" s="1" t="s">
        <v>1078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1104</v>
      </c>
    </row>
    <row r="26" spans="1:30" ht="36" x14ac:dyDescent="0.15">
      <c r="A26" s="74">
        <v>55110004</v>
      </c>
      <c r="B26" s="74"/>
      <c r="C26" s="74" t="s">
        <v>531</v>
      </c>
      <c r="D26" s="1" t="s">
        <v>1078</v>
      </c>
      <c r="E26" s="1"/>
      <c r="F26" s="1"/>
      <c r="G26" s="43"/>
      <c r="H26" s="59"/>
      <c r="I26" s="28"/>
      <c r="J26" s="29" t="s">
        <v>877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1078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1029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1036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36" x14ac:dyDescent="0.15">
      <c r="A28" s="74">
        <v>55110006</v>
      </c>
      <c r="B28" s="74"/>
      <c r="C28" s="74" t="s">
        <v>547</v>
      </c>
      <c r="D28" s="1" t="s">
        <v>1078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623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36" x14ac:dyDescent="0.15">
      <c r="A29" s="74">
        <v>55110007</v>
      </c>
      <c r="B29" s="74"/>
      <c r="C29" s="74" t="s">
        <v>548</v>
      </c>
      <c r="D29" s="1" t="s">
        <v>1078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ht="24" x14ac:dyDescent="0.15">
      <c r="A30" s="74">
        <v>55110008</v>
      </c>
      <c r="B30" s="74"/>
      <c r="C30" s="74" t="s">
        <v>566</v>
      </c>
      <c r="D30" s="1" t="s">
        <v>1078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60" x14ac:dyDescent="0.15">
      <c r="A31" s="74">
        <v>55110009</v>
      </c>
      <c r="B31" s="74"/>
      <c r="C31" s="74" t="s">
        <v>567</v>
      </c>
      <c r="D31" s="1" t="s">
        <v>1078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569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36" x14ac:dyDescent="0.15">
      <c r="A32" s="74">
        <v>55110010</v>
      </c>
      <c r="B32" s="74"/>
      <c r="C32" s="74" t="s">
        <v>1110</v>
      </c>
      <c r="D32" s="1" t="s">
        <v>1078</v>
      </c>
      <c r="E32" s="1"/>
      <c r="F32" s="1"/>
      <c r="G32" s="43"/>
      <c r="H32" s="59"/>
      <c r="I32" s="28" t="s">
        <v>579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1047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577</v>
      </c>
      <c r="D33" s="1" t="s">
        <v>1078</v>
      </c>
      <c r="E33" s="1"/>
      <c r="F33" s="1"/>
      <c r="G33" s="43"/>
      <c r="H33" s="59"/>
      <c r="I33" s="28" t="s">
        <v>579</v>
      </c>
      <c r="J33" s="29"/>
      <c r="K33" s="29"/>
      <c r="L33" s="82"/>
      <c r="M33" s="18" t="s">
        <v>578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1048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586</v>
      </c>
      <c r="D34" s="1" t="s">
        <v>1078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585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36" x14ac:dyDescent="0.15">
      <c r="A35" s="74">
        <v>55110013</v>
      </c>
      <c r="B35" s="74"/>
      <c r="C35" s="74" t="s">
        <v>591</v>
      </c>
      <c r="D35" s="1" t="s">
        <v>1078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592</v>
      </c>
      <c r="O35" s="17" t="s">
        <v>1031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1037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593</v>
      </c>
      <c r="D36" s="1" t="s">
        <v>1078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36" x14ac:dyDescent="0.15">
      <c r="A37" s="74">
        <v>55110015</v>
      </c>
      <c r="B37" s="74"/>
      <c r="C37" s="74" t="s">
        <v>595</v>
      </c>
      <c r="D37" s="1" t="s">
        <v>1078</v>
      </c>
      <c r="E37" s="1"/>
      <c r="F37" s="1"/>
      <c r="G37" s="43"/>
      <c r="H37" s="78"/>
      <c r="I37" s="28" t="s">
        <v>596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879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597</v>
      </c>
      <c r="D38" s="1" t="s">
        <v>1078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598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599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84" x14ac:dyDescent="0.15">
      <c r="A39" s="74">
        <v>55110017</v>
      </c>
      <c r="B39" s="74"/>
      <c r="C39" s="74" t="s">
        <v>600</v>
      </c>
      <c r="D39" s="1" t="s">
        <v>1078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878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601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36" x14ac:dyDescent="0.15">
      <c r="A40" s="74">
        <v>55110018</v>
      </c>
      <c r="B40" s="74"/>
      <c r="C40" s="74" t="s">
        <v>602</v>
      </c>
      <c r="D40" s="1" t="s">
        <v>1078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81" x14ac:dyDescent="0.15">
      <c r="A41" s="74">
        <v>55110019</v>
      </c>
      <c r="B41" s="74"/>
      <c r="C41" s="74" t="s">
        <v>633</v>
      </c>
      <c r="D41" s="1" t="s">
        <v>1078</v>
      </c>
      <c r="E41" s="25"/>
      <c r="F41" s="25"/>
      <c r="G41" s="44"/>
      <c r="H41" s="60"/>
      <c r="I41" s="26" t="s">
        <v>630</v>
      </c>
      <c r="J41" s="29"/>
      <c r="K41" s="29"/>
      <c r="L41" s="99"/>
      <c r="M41" s="27"/>
      <c r="N41" s="30" t="s">
        <v>631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632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36" x14ac:dyDescent="0.15">
      <c r="A42" s="74">
        <v>55110020</v>
      </c>
      <c r="B42" s="74"/>
      <c r="C42" s="74" t="s">
        <v>784</v>
      </c>
      <c r="D42" s="1" t="s">
        <v>1078</v>
      </c>
      <c r="E42" s="1"/>
      <c r="F42" s="1"/>
      <c r="G42" s="43"/>
      <c r="H42" s="59"/>
      <c r="I42" s="28" t="s">
        <v>785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786</v>
      </c>
      <c r="X42" s="10"/>
      <c r="Y42" s="1"/>
      <c r="Z42" s="1"/>
      <c r="AA42" s="1"/>
      <c r="AB42" s="1">
        <v>40</v>
      </c>
      <c r="AC42" s="1" t="s">
        <v>787</v>
      </c>
      <c r="AD42" s="48"/>
    </row>
    <row r="43" spans="1:30" ht="108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818</v>
      </c>
      <c r="S43" s="41">
        <v>1</v>
      </c>
      <c r="T43" s="20"/>
      <c r="U43" s="46" t="s">
        <v>235</v>
      </c>
      <c r="V43" s="44" t="s">
        <v>230</v>
      </c>
      <c r="W43" s="16" t="s">
        <v>819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108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 t="s">
        <v>1072</v>
      </c>
      <c r="K44" s="29"/>
      <c r="L44" s="82"/>
      <c r="M44" s="18"/>
      <c r="N44" s="17"/>
      <c r="O44" s="17"/>
      <c r="P44" s="17"/>
      <c r="Q44" s="17"/>
      <c r="R44" s="20"/>
      <c r="S44" s="41"/>
      <c r="T44" s="20"/>
      <c r="U44" s="25" t="s">
        <v>235</v>
      </c>
      <c r="V44" s="44" t="s">
        <v>230</v>
      </c>
      <c r="W44" s="16" t="s">
        <v>576</v>
      </c>
      <c r="X44" s="25"/>
      <c r="Y44" s="25" t="s">
        <v>447</v>
      </c>
      <c r="Z44" s="25"/>
      <c r="AA44" s="25"/>
      <c r="AB44" s="25">
        <v>20</v>
      </c>
      <c r="AC44" s="25" t="s">
        <v>449</v>
      </c>
      <c r="AD44" s="48"/>
    </row>
    <row r="45" spans="1:30" ht="120" x14ac:dyDescent="0.15">
      <c r="A45" s="12">
        <v>55200003</v>
      </c>
      <c r="B45" s="12"/>
      <c r="C45" s="12" t="s">
        <v>363</v>
      </c>
      <c r="D45" s="25" t="s">
        <v>93</v>
      </c>
      <c r="E45" s="25" t="s">
        <v>575</v>
      </c>
      <c r="F45" s="31">
        <v>40</v>
      </c>
      <c r="G45" s="44" t="s">
        <v>405</v>
      </c>
      <c r="H45" s="60"/>
      <c r="I45" s="86"/>
      <c r="J45" s="47" t="s">
        <v>1075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1074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135" x14ac:dyDescent="0.15">
      <c r="A46" s="72">
        <v>55200004</v>
      </c>
      <c r="B46" s="72"/>
      <c r="C46" s="11" t="s">
        <v>139</v>
      </c>
      <c r="D46" s="25" t="s">
        <v>93</v>
      </c>
      <c r="E46" s="25" t="s">
        <v>610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1035</v>
      </c>
      <c r="S46" s="41">
        <v>1</v>
      </c>
      <c r="T46" s="20"/>
      <c r="U46" s="46" t="s">
        <v>235</v>
      </c>
      <c r="V46" s="44" t="s">
        <v>230</v>
      </c>
      <c r="W46" s="16" t="s">
        <v>1038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611</v>
      </c>
      <c r="AD46" s="48"/>
    </row>
    <row r="47" spans="1:30" ht="94.5" x14ac:dyDescent="0.15">
      <c r="A47" s="12">
        <v>55200005</v>
      </c>
      <c r="B47" s="12"/>
      <c r="C47" s="11" t="s">
        <v>213</v>
      </c>
      <c r="D47" s="25" t="s">
        <v>93</v>
      </c>
      <c r="E47" s="25" t="s">
        <v>610</v>
      </c>
      <c r="F47" s="25">
        <v>25</v>
      </c>
      <c r="G47" s="44" t="s">
        <v>612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939</v>
      </c>
      <c r="S47" s="41">
        <v>2</v>
      </c>
      <c r="T47" s="20"/>
      <c r="U47" s="46" t="s">
        <v>235</v>
      </c>
      <c r="V47" s="44" t="s">
        <v>230</v>
      </c>
      <c r="W47" s="16" t="s">
        <v>613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108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1030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108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911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108" x14ac:dyDescent="0.15">
      <c r="A50" s="12">
        <v>55200008</v>
      </c>
      <c r="B50" s="12"/>
      <c r="C50" s="12" t="s">
        <v>92</v>
      </c>
      <c r="D50" s="25" t="s">
        <v>93</v>
      </c>
      <c r="E50" s="25" t="s">
        <v>634</v>
      </c>
      <c r="F50" s="25">
        <v>20</v>
      </c>
      <c r="G50" s="44" t="s">
        <v>635</v>
      </c>
      <c r="H50" s="60"/>
      <c r="I50" s="26" t="s">
        <v>541</v>
      </c>
      <c r="J50" s="29"/>
      <c r="K50" s="29"/>
      <c r="L50" s="99"/>
      <c r="M50" s="27"/>
      <c r="N50" s="30"/>
      <c r="O50" s="17" t="s">
        <v>1028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636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108" x14ac:dyDescent="0.15">
      <c r="A51" s="12">
        <v>55200009</v>
      </c>
      <c r="B51" s="12"/>
      <c r="C51" s="11" t="s">
        <v>167</v>
      </c>
      <c r="D51" s="1" t="s">
        <v>93</v>
      </c>
      <c r="E51" s="1" t="s">
        <v>751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1027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912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642</v>
      </c>
      <c r="X52" s="25"/>
      <c r="Y52" s="25" t="s">
        <v>644</v>
      </c>
      <c r="Z52" s="25"/>
      <c r="AA52" s="25"/>
      <c r="AB52" s="25">
        <v>25</v>
      </c>
      <c r="AC52" s="25" t="s">
        <v>643</v>
      </c>
      <c r="AD52" s="48"/>
    </row>
    <row r="53" spans="1:30" ht="121.5" x14ac:dyDescent="0.15">
      <c r="A53" s="12">
        <v>55200011</v>
      </c>
      <c r="B53" s="12"/>
      <c r="C53" s="11" t="s">
        <v>686</v>
      </c>
      <c r="D53" s="25" t="s">
        <v>93</v>
      </c>
      <c r="E53" s="25" t="s">
        <v>610</v>
      </c>
      <c r="F53" s="25">
        <v>12</v>
      </c>
      <c r="G53" s="44" t="s">
        <v>230</v>
      </c>
      <c r="H53" s="59"/>
      <c r="I53" s="26"/>
      <c r="J53" s="47" t="s">
        <v>1035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1039</v>
      </c>
      <c r="X53" s="25"/>
      <c r="Y53" s="10" t="s">
        <v>685</v>
      </c>
      <c r="Z53" s="10" t="s">
        <v>685</v>
      </c>
      <c r="AA53" s="10"/>
      <c r="AB53" s="25">
        <v>20</v>
      </c>
      <c r="AC53" s="25" t="s">
        <v>687</v>
      </c>
      <c r="AD53" s="48"/>
    </row>
    <row r="54" spans="1:30" ht="96" x14ac:dyDescent="0.15">
      <c r="A54" s="12">
        <v>55200012</v>
      </c>
      <c r="B54" s="12"/>
      <c r="C54" s="12" t="s">
        <v>715</v>
      </c>
      <c r="D54" s="25" t="s">
        <v>93</v>
      </c>
      <c r="E54" s="25" t="s">
        <v>719</v>
      </c>
      <c r="F54" s="31">
        <v>15</v>
      </c>
      <c r="G54" s="44" t="s">
        <v>230</v>
      </c>
      <c r="H54" s="60"/>
      <c r="I54" s="86"/>
      <c r="J54" s="47" t="s">
        <v>946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716</v>
      </c>
      <c r="X54" s="31"/>
      <c r="Y54" s="25" t="s">
        <v>717</v>
      </c>
      <c r="Z54" s="25" t="s">
        <v>717</v>
      </c>
      <c r="AA54" s="31"/>
      <c r="AB54" s="31">
        <v>30</v>
      </c>
      <c r="AC54" s="1" t="s">
        <v>718</v>
      </c>
      <c r="AD54" s="48"/>
    </row>
    <row r="55" spans="1:30" ht="72" x14ac:dyDescent="0.15">
      <c r="A55" s="12">
        <v>55200013</v>
      </c>
      <c r="B55" s="12"/>
      <c r="C55" s="12" t="s">
        <v>726</v>
      </c>
      <c r="D55" s="25" t="s">
        <v>93</v>
      </c>
      <c r="E55" s="25" t="s">
        <v>727</v>
      </c>
      <c r="F55" s="31">
        <v>12</v>
      </c>
      <c r="G55" s="44" t="s">
        <v>230</v>
      </c>
      <c r="H55" s="60"/>
      <c r="I55" s="86"/>
      <c r="J55" s="47" t="s">
        <v>869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728</v>
      </c>
      <c r="X55" s="31"/>
      <c r="Y55" s="10" t="s">
        <v>685</v>
      </c>
      <c r="Z55" s="10" t="s">
        <v>685</v>
      </c>
      <c r="AA55" s="31"/>
      <c r="AB55" s="31">
        <v>10</v>
      </c>
      <c r="AC55" s="1" t="s">
        <v>729</v>
      </c>
      <c r="AD55" s="48"/>
    </row>
    <row r="56" spans="1:30" ht="94.5" x14ac:dyDescent="0.15">
      <c r="A56" s="12">
        <v>55200014</v>
      </c>
      <c r="B56" s="12"/>
      <c r="C56" s="12" t="s">
        <v>739</v>
      </c>
      <c r="D56" s="25" t="s">
        <v>93</v>
      </c>
      <c r="E56" s="25" t="s">
        <v>736</v>
      </c>
      <c r="F56" s="31"/>
      <c r="G56" s="44" t="s">
        <v>230</v>
      </c>
      <c r="H56" s="60"/>
      <c r="I56" s="26"/>
      <c r="J56" s="90" t="s">
        <v>816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817</v>
      </c>
      <c r="X56" s="25"/>
      <c r="Y56" s="25" t="s">
        <v>737</v>
      </c>
      <c r="Z56" s="25" t="s">
        <v>737</v>
      </c>
      <c r="AA56" s="25"/>
      <c r="AB56" s="25">
        <v>25</v>
      </c>
      <c r="AC56" s="25" t="s">
        <v>738</v>
      </c>
      <c r="AD56" s="48"/>
    </row>
    <row r="57" spans="1:30" ht="108" x14ac:dyDescent="0.15">
      <c r="A57" s="12">
        <v>55200015</v>
      </c>
      <c r="B57" s="12"/>
      <c r="C57" s="12" t="s">
        <v>813</v>
      </c>
      <c r="D57" s="25" t="s">
        <v>93</v>
      </c>
      <c r="E57" s="25" t="s">
        <v>575</v>
      </c>
      <c r="F57" s="31">
        <v>30</v>
      </c>
      <c r="G57" s="44" t="s">
        <v>405</v>
      </c>
      <c r="H57" s="60"/>
      <c r="I57" s="86"/>
      <c r="J57" s="47" t="s">
        <v>815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1040</v>
      </c>
      <c r="X57" s="31"/>
      <c r="Y57" s="31"/>
      <c r="Z57" s="25" t="s">
        <v>812</v>
      </c>
      <c r="AA57" s="31"/>
      <c r="AB57" s="31">
        <v>20</v>
      </c>
      <c r="AC57" s="1" t="s">
        <v>814</v>
      </c>
      <c r="AD57" s="48" t="s">
        <v>1146</v>
      </c>
    </row>
    <row r="58" spans="1:30" ht="135" x14ac:dyDescent="0.15">
      <c r="A58" s="72">
        <v>55200016</v>
      </c>
      <c r="B58" s="72"/>
      <c r="C58" s="11" t="s">
        <v>1032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1034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1041</v>
      </c>
      <c r="X58" s="25"/>
      <c r="Y58" s="10" t="s">
        <v>1049</v>
      </c>
      <c r="Z58" s="10" t="s">
        <v>1049</v>
      </c>
      <c r="AA58" s="10"/>
      <c r="AB58" s="25">
        <v>30</v>
      </c>
      <c r="AC58" s="25" t="s">
        <v>1033</v>
      </c>
      <c r="AD58" s="48"/>
    </row>
    <row r="59" spans="1:30" ht="84" x14ac:dyDescent="0.15">
      <c r="A59" s="72">
        <v>55200017</v>
      </c>
      <c r="B59" s="72"/>
      <c r="C59" s="11" t="s">
        <v>1066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1087</v>
      </c>
      <c r="R59" s="20"/>
      <c r="S59" s="41"/>
      <c r="T59" s="20"/>
      <c r="U59" s="1" t="s">
        <v>235</v>
      </c>
      <c r="V59" s="44" t="s">
        <v>362</v>
      </c>
      <c r="W59" s="10" t="s">
        <v>1068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1067</v>
      </c>
      <c r="AD59" s="48" t="s">
        <v>1091</v>
      </c>
    </row>
    <row r="60" spans="1:30" ht="120" x14ac:dyDescent="0.15">
      <c r="A60" s="72">
        <v>55200018</v>
      </c>
      <c r="B60" s="12"/>
      <c r="C60" s="12" t="s">
        <v>1069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1076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1071</v>
      </c>
      <c r="X60" s="31"/>
      <c r="Y60" s="31"/>
      <c r="Z60" s="31"/>
      <c r="AA60" s="31"/>
      <c r="AB60" s="31">
        <v>50</v>
      </c>
      <c r="AC60" s="1" t="s">
        <v>1070</v>
      </c>
      <c r="AD60" s="48"/>
    </row>
    <row r="61" spans="1:30" ht="72" x14ac:dyDescent="0.15">
      <c r="A61" s="53">
        <v>55300001</v>
      </c>
      <c r="B61" s="53"/>
      <c r="C61" s="53" t="s">
        <v>720</v>
      </c>
      <c r="D61" s="25" t="s">
        <v>1077</v>
      </c>
      <c r="E61" s="25"/>
      <c r="F61" s="25"/>
      <c r="G61" s="44"/>
      <c r="H61" s="60"/>
      <c r="I61" s="26"/>
      <c r="J61" s="47" t="s">
        <v>979</v>
      </c>
      <c r="K61" s="47" t="s">
        <v>992</v>
      </c>
      <c r="L61" s="47" t="s">
        <v>992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679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1097</v>
      </c>
    </row>
    <row r="62" spans="1:30" ht="72" x14ac:dyDescent="0.15">
      <c r="A62" s="53">
        <v>55300002</v>
      </c>
      <c r="B62" s="53"/>
      <c r="C62" s="53" t="s">
        <v>416</v>
      </c>
      <c r="D62" s="25" t="s">
        <v>1077</v>
      </c>
      <c r="E62" s="25"/>
      <c r="F62" s="25"/>
      <c r="G62" s="44"/>
      <c r="H62" s="60"/>
      <c r="I62" s="26"/>
      <c r="J62" s="29" t="s">
        <v>980</v>
      </c>
      <c r="K62" s="29" t="s">
        <v>993</v>
      </c>
      <c r="L62" s="29" t="s">
        <v>993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680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1077</v>
      </c>
      <c r="E63" s="25"/>
      <c r="F63" s="25"/>
      <c r="G63" s="44"/>
      <c r="H63" s="60"/>
      <c r="I63" s="26"/>
      <c r="J63" s="47" t="s">
        <v>981</v>
      </c>
      <c r="K63" s="47" t="s">
        <v>994</v>
      </c>
      <c r="L63" s="47" t="s">
        <v>994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681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1077</v>
      </c>
      <c r="E64" s="25"/>
      <c r="F64" s="25"/>
      <c r="G64" s="44"/>
      <c r="H64" s="60"/>
      <c r="I64" s="26"/>
      <c r="J64" s="47" t="s">
        <v>982</v>
      </c>
      <c r="K64" s="47" t="s">
        <v>995</v>
      </c>
      <c r="L64" s="47" t="s">
        <v>995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682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1077</v>
      </c>
      <c r="E65" s="25"/>
      <c r="F65" s="25"/>
      <c r="G65" s="44"/>
      <c r="H65" s="60"/>
      <c r="I65" s="26"/>
      <c r="J65" s="47" t="s">
        <v>983</v>
      </c>
      <c r="K65" s="47" t="s">
        <v>996</v>
      </c>
      <c r="L65" s="47" t="s">
        <v>996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683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94.5" x14ac:dyDescent="0.15">
      <c r="A66" s="53">
        <v>55300006</v>
      </c>
      <c r="B66" s="53"/>
      <c r="C66" s="53" t="s">
        <v>420</v>
      </c>
      <c r="D66" s="25" t="s">
        <v>1077</v>
      </c>
      <c r="E66" s="25"/>
      <c r="F66" s="25"/>
      <c r="G66" s="44"/>
      <c r="H66" s="60"/>
      <c r="I66" s="26"/>
      <c r="J66" s="47" t="s">
        <v>984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1042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1077</v>
      </c>
      <c r="E67" s="25"/>
      <c r="F67" s="25"/>
      <c r="G67" s="44"/>
      <c r="H67" s="60"/>
      <c r="I67" s="26"/>
      <c r="J67" s="47" t="s">
        <v>985</v>
      </c>
      <c r="K67" s="47" t="s">
        <v>997</v>
      </c>
      <c r="L67" s="47" t="s">
        <v>997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730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40.5" x14ac:dyDescent="0.15">
      <c r="A68" s="53">
        <v>55300008</v>
      </c>
      <c r="B68" s="53"/>
      <c r="C68" s="53" t="s">
        <v>678</v>
      </c>
      <c r="D68" s="25" t="s">
        <v>1077</v>
      </c>
      <c r="E68" s="25"/>
      <c r="F68" s="25"/>
      <c r="G68" s="44"/>
      <c r="H68" s="60"/>
      <c r="I68" s="26"/>
      <c r="J68" s="47" t="s">
        <v>986</v>
      </c>
      <c r="K68" s="47" t="s">
        <v>998</v>
      </c>
      <c r="L68" s="47" t="s">
        <v>998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684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94.5" x14ac:dyDescent="0.15">
      <c r="A69" s="53">
        <v>55300009</v>
      </c>
      <c r="B69" s="53"/>
      <c r="C69" s="53" t="s">
        <v>721</v>
      </c>
      <c r="D69" s="25" t="s">
        <v>1077</v>
      </c>
      <c r="E69" s="25"/>
      <c r="F69" s="25"/>
      <c r="G69" s="44"/>
      <c r="H69" s="60"/>
      <c r="I69" s="26"/>
      <c r="J69" s="47" t="s">
        <v>987</v>
      </c>
      <c r="K69" s="47" t="s">
        <v>999</v>
      </c>
      <c r="L69" s="47" t="s">
        <v>999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731</v>
      </c>
      <c r="X69" s="25"/>
      <c r="Y69" s="25"/>
      <c r="Z69" s="25"/>
      <c r="AA69" s="25"/>
      <c r="AB69" s="25">
        <v>30</v>
      </c>
      <c r="AC69" s="25" t="s">
        <v>722</v>
      </c>
      <c r="AD69" s="48"/>
    </row>
    <row r="70" spans="1:30" ht="40.5" x14ac:dyDescent="0.15">
      <c r="A70" s="53">
        <v>55300010</v>
      </c>
      <c r="B70" s="53"/>
      <c r="C70" s="53" t="s">
        <v>733</v>
      </c>
      <c r="D70" s="25" t="s">
        <v>1077</v>
      </c>
      <c r="E70" s="25"/>
      <c r="F70" s="25"/>
      <c r="G70" s="44"/>
      <c r="H70" s="60"/>
      <c r="I70" s="26"/>
      <c r="J70" s="47" t="s">
        <v>988</v>
      </c>
      <c r="K70" s="47" t="s">
        <v>1000</v>
      </c>
      <c r="L70" s="47" t="s">
        <v>1000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732</v>
      </c>
      <c r="X70" s="25"/>
      <c r="Y70" s="25"/>
      <c r="Z70" s="25"/>
      <c r="AA70" s="25"/>
      <c r="AB70" s="25">
        <v>35</v>
      </c>
      <c r="AC70" s="25" t="s">
        <v>734</v>
      </c>
      <c r="AD70" s="48"/>
    </row>
    <row r="71" spans="1:30" ht="54" x14ac:dyDescent="0.15">
      <c r="A71" s="53">
        <v>55300011</v>
      </c>
      <c r="B71" s="53"/>
      <c r="C71" s="53" t="s">
        <v>798</v>
      </c>
      <c r="D71" s="25" t="s">
        <v>1077</v>
      </c>
      <c r="E71" s="25"/>
      <c r="F71" s="25"/>
      <c r="G71" s="44"/>
      <c r="H71" s="60"/>
      <c r="I71" s="26"/>
      <c r="J71" s="47" t="s">
        <v>989</v>
      </c>
      <c r="K71" s="47" t="s">
        <v>1001</v>
      </c>
      <c r="L71" s="47" t="s">
        <v>1001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799</v>
      </c>
      <c r="X71" s="25"/>
      <c r="Y71" s="25"/>
      <c r="Z71" s="25"/>
      <c r="AA71" s="25"/>
      <c r="AB71" s="25">
        <v>25</v>
      </c>
      <c r="AC71" s="25" t="s">
        <v>800</v>
      </c>
      <c r="AD71" s="48"/>
    </row>
    <row r="72" spans="1:30" ht="67.5" x14ac:dyDescent="0.15">
      <c r="A72" s="53">
        <v>55300012</v>
      </c>
      <c r="B72" s="53"/>
      <c r="C72" s="53" t="s">
        <v>802</v>
      </c>
      <c r="D72" s="25" t="s">
        <v>1077</v>
      </c>
      <c r="E72" s="25"/>
      <c r="F72" s="25"/>
      <c r="G72" s="44"/>
      <c r="H72" s="60"/>
      <c r="I72" s="28"/>
      <c r="J72" s="47" t="s">
        <v>990</v>
      </c>
      <c r="K72" s="47" t="s">
        <v>1002</v>
      </c>
      <c r="L72" s="47" t="s">
        <v>1002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801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1077</v>
      </c>
      <c r="E73" s="1"/>
      <c r="F73" s="1"/>
      <c r="G73" s="43"/>
      <c r="H73" s="60"/>
      <c r="I73" s="28"/>
      <c r="J73" s="29" t="s">
        <v>991</v>
      </c>
      <c r="K73" s="29" t="s">
        <v>1003</v>
      </c>
      <c r="L73" s="29" t="s">
        <v>1003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803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ht="54" x14ac:dyDescent="0.15">
      <c r="A74" s="53">
        <v>55310001</v>
      </c>
      <c r="B74" s="53"/>
      <c r="C74" s="53" t="s">
        <v>155</v>
      </c>
      <c r="D74" s="25" t="s">
        <v>1077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1077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604</v>
      </c>
      <c r="X75" s="10"/>
      <c r="Y75" s="1"/>
      <c r="Z75" s="1"/>
      <c r="AA75" s="1"/>
      <c r="AB75" s="1">
        <v>15</v>
      </c>
      <c r="AC75" s="1" t="s">
        <v>179</v>
      </c>
      <c r="AD75" s="25" t="s">
        <v>1083</v>
      </c>
    </row>
    <row r="76" spans="1:30" x14ac:dyDescent="0.15">
      <c r="A76" s="53">
        <v>55310003</v>
      </c>
      <c r="B76" s="53"/>
      <c r="C76" s="53" t="s">
        <v>203</v>
      </c>
      <c r="D76" s="25" t="s">
        <v>1077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1088</v>
      </c>
      <c r="R76" s="20"/>
      <c r="S76" s="41"/>
      <c r="T76" s="20"/>
      <c r="U76" s="35" t="s">
        <v>235</v>
      </c>
      <c r="V76" s="9" t="s">
        <v>230</v>
      </c>
      <c r="W76" s="10" t="s">
        <v>603</v>
      </c>
      <c r="X76" s="10"/>
      <c r="Y76" s="1"/>
      <c r="Z76" s="1"/>
      <c r="AA76" s="1"/>
      <c r="AB76" s="1">
        <v>13</v>
      </c>
      <c r="AC76" s="1" t="s">
        <v>204</v>
      </c>
      <c r="AD76" s="25" t="s">
        <v>1083</v>
      </c>
    </row>
    <row r="77" spans="1:30" ht="67.5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950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54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951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81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952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94.5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953</v>
      </c>
      <c r="S80" s="41">
        <v>2.5</v>
      </c>
      <c r="T80" s="20"/>
      <c r="U80" s="25" t="s">
        <v>235</v>
      </c>
      <c r="V80" s="44" t="s">
        <v>230</v>
      </c>
      <c r="W80" s="16" t="s">
        <v>709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81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954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67.5" x14ac:dyDescent="0.15">
      <c r="A82" s="54">
        <v>55400007</v>
      </c>
      <c r="B82" s="54"/>
      <c r="C82" s="54" t="s">
        <v>755</v>
      </c>
      <c r="D82" s="25" t="s">
        <v>379</v>
      </c>
      <c r="E82" s="25" t="s">
        <v>758</v>
      </c>
      <c r="F82" s="25">
        <v>10</v>
      </c>
      <c r="G82" s="44" t="s">
        <v>230</v>
      </c>
      <c r="H82" s="60"/>
      <c r="I82" s="26"/>
      <c r="J82" s="47" t="s">
        <v>955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756</v>
      </c>
      <c r="X82" s="25"/>
      <c r="Y82" s="25"/>
      <c r="Z82" s="25"/>
      <c r="AA82" s="25"/>
      <c r="AB82" s="25">
        <v>25</v>
      </c>
      <c r="AC82" s="25" t="s">
        <v>757</v>
      </c>
      <c r="AD82" s="25"/>
    </row>
    <row r="83" spans="1:30" ht="54" x14ac:dyDescent="0.15">
      <c r="A83" s="54">
        <v>55400008</v>
      </c>
      <c r="B83" s="54"/>
      <c r="C83" s="54" t="s">
        <v>1124</v>
      </c>
      <c r="D83" s="25" t="s">
        <v>379</v>
      </c>
      <c r="E83" s="25" t="s">
        <v>758</v>
      </c>
      <c r="F83" s="25">
        <v>10</v>
      </c>
      <c r="G83" s="44" t="s">
        <v>230</v>
      </c>
      <c r="H83" s="60"/>
      <c r="I83" s="26"/>
      <c r="J83" s="47" t="s">
        <v>1125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1127</v>
      </c>
      <c r="X83" s="25"/>
      <c r="Y83" s="25"/>
      <c r="Z83" s="25"/>
      <c r="AA83" s="25"/>
      <c r="AB83" s="25">
        <v>35</v>
      </c>
      <c r="AC83" s="25" t="s">
        <v>1126</v>
      </c>
      <c r="AD83" s="48"/>
    </row>
    <row r="84" spans="1:30" ht="27" x14ac:dyDescent="0.15">
      <c r="A84" s="54">
        <v>55410001</v>
      </c>
      <c r="B84" s="54"/>
      <c r="C84" s="54" t="s">
        <v>708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1089</v>
      </c>
      <c r="R84" s="20"/>
      <c r="S84" s="41"/>
      <c r="T84" s="20"/>
      <c r="U84" s="35" t="s">
        <v>235</v>
      </c>
      <c r="V84" s="44" t="s">
        <v>230</v>
      </c>
      <c r="W84" s="16" t="s">
        <v>710</v>
      </c>
      <c r="X84" s="25"/>
      <c r="Y84" s="25" t="s">
        <v>290</v>
      </c>
      <c r="Z84" s="25"/>
      <c r="AA84" s="25"/>
      <c r="AB84" s="25">
        <v>50</v>
      </c>
      <c r="AC84" s="50" t="s">
        <v>711</v>
      </c>
      <c r="AD84" s="25" t="s">
        <v>1091</v>
      </c>
    </row>
    <row r="85" spans="1:30" ht="5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894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54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895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54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896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54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897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54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898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5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899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54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900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5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901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5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902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54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903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5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904</v>
      </c>
      <c r="J95" s="47"/>
      <c r="K95" s="47"/>
      <c r="L95" s="99"/>
      <c r="M95" s="27"/>
      <c r="N95" s="30" t="s">
        <v>605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5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905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54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906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5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907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54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908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5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909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913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914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915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916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917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1155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918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919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920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921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922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923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36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924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925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1043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926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658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927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928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1139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965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966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967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968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587</v>
      </c>
      <c r="D123" s="1" t="s">
        <v>44</v>
      </c>
      <c r="E123" s="1"/>
      <c r="F123" s="1"/>
      <c r="G123" s="43"/>
      <c r="H123" s="60"/>
      <c r="I123" s="28"/>
      <c r="J123" s="29" t="s">
        <v>969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970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971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972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973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614</v>
      </c>
      <c r="X127" s="10">
        <v>56000023</v>
      </c>
      <c r="Y127" s="1"/>
      <c r="Z127" s="1"/>
      <c r="AA127" s="1" t="s">
        <v>615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974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626</v>
      </c>
      <c r="D129" s="1" t="s">
        <v>44</v>
      </c>
      <c r="E129" s="1"/>
      <c r="F129" s="1"/>
      <c r="G129" s="43"/>
      <c r="H129" s="60"/>
      <c r="I129" s="28"/>
      <c r="J129" s="29" t="s">
        <v>975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627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676</v>
      </c>
      <c r="D130" s="1" t="s">
        <v>44</v>
      </c>
      <c r="E130" s="1"/>
      <c r="F130" s="1"/>
      <c r="G130" s="43"/>
      <c r="H130" s="60"/>
      <c r="I130" s="28"/>
      <c r="J130" s="29" t="s">
        <v>976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677</v>
      </c>
      <c r="AD130" s="37"/>
    </row>
    <row r="131" spans="1:30" ht="36" x14ac:dyDescent="0.15">
      <c r="A131" s="84">
        <v>55600015</v>
      </c>
      <c r="B131" s="84"/>
      <c r="C131" s="58" t="s">
        <v>696</v>
      </c>
      <c r="D131" s="1" t="s">
        <v>44</v>
      </c>
      <c r="E131" s="1"/>
      <c r="F131" s="1"/>
      <c r="G131" s="43"/>
      <c r="H131" s="60"/>
      <c r="I131" s="28"/>
      <c r="J131" s="29" t="s">
        <v>977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698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697</v>
      </c>
      <c r="AD131" s="37"/>
    </row>
    <row r="132" spans="1:30" ht="36" x14ac:dyDescent="0.15">
      <c r="A132" s="84">
        <v>55600016</v>
      </c>
      <c r="B132" s="57"/>
      <c r="C132" s="58" t="s">
        <v>707</v>
      </c>
      <c r="D132" s="1" t="s">
        <v>44</v>
      </c>
      <c r="E132" s="1"/>
      <c r="F132" s="1"/>
      <c r="G132" s="43"/>
      <c r="H132" s="60"/>
      <c r="I132" s="28"/>
      <c r="J132" s="29" t="s">
        <v>978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705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706</v>
      </c>
      <c r="AD132" s="25"/>
    </row>
    <row r="133" spans="1:30" ht="36" x14ac:dyDescent="0.15">
      <c r="A133" s="84">
        <v>55600017</v>
      </c>
      <c r="B133" s="84"/>
      <c r="C133" s="58" t="s">
        <v>1063</v>
      </c>
      <c r="D133" s="1" t="s">
        <v>44</v>
      </c>
      <c r="E133" s="1"/>
      <c r="F133" s="1"/>
      <c r="G133" s="43"/>
      <c r="H133" s="60"/>
      <c r="I133" s="28"/>
      <c r="J133" s="29" t="s">
        <v>1065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1062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1064</v>
      </c>
      <c r="AD133" s="39"/>
    </row>
    <row r="134" spans="1:30" x14ac:dyDescent="0.15">
      <c r="A134" s="76">
        <v>55610001</v>
      </c>
      <c r="B134" s="76" t="s">
        <v>1023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36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880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36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881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36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881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24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870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871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36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872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861</v>
      </c>
      <c r="Z140" s="1"/>
      <c r="AA140" s="1"/>
      <c r="AB140" s="1">
        <v>20</v>
      </c>
      <c r="AC140" s="1" t="s">
        <v>141</v>
      </c>
      <c r="AD140" s="37"/>
    </row>
    <row r="141" spans="1:30" ht="72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782</v>
      </c>
      <c r="F141" s="25">
        <v>12</v>
      </c>
      <c r="G141" s="44" t="s">
        <v>230</v>
      </c>
      <c r="H141" s="60"/>
      <c r="I141" s="26"/>
      <c r="J141" s="47" t="s">
        <v>962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781</v>
      </c>
      <c r="X141" s="10"/>
      <c r="Y141" s="1" t="s">
        <v>783</v>
      </c>
      <c r="Z141" s="1" t="s">
        <v>783</v>
      </c>
      <c r="AA141" s="1"/>
      <c r="AB141" s="1">
        <v>20</v>
      </c>
      <c r="AC141" s="1" t="s">
        <v>140</v>
      </c>
      <c r="AD141" s="25"/>
    </row>
    <row r="142" spans="1:30" ht="54" x14ac:dyDescent="0.15">
      <c r="A142" s="73">
        <v>55700005</v>
      </c>
      <c r="B142" s="73"/>
      <c r="C142" s="52" t="s">
        <v>617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870</v>
      </c>
      <c r="S142" s="41">
        <v>1</v>
      </c>
      <c r="T142" s="20"/>
      <c r="U142" s="46" t="s">
        <v>235</v>
      </c>
      <c r="V142" s="44" t="s">
        <v>362</v>
      </c>
      <c r="W142" s="16" t="s">
        <v>618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54" x14ac:dyDescent="0.15">
      <c r="A143" s="73">
        <v>55700006</v>
      </c>
      <c r="B143" s="73"/>
      <c r="C143" s="52" t="s">
        <v>842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873</v>
      </c>
      <c r="S143" s="41">
        <v>1</v>
      </c>
      <c r="T143" s="20"/>
      <c r="U143" s="46" t="s">
        <v>235</v>
      </c>
      <c r="V143" s="44" t="s">
        <v>362</v>
      </c>
      <c r="W143" s="16" t="s">
        <v>844</v>
      </c>
      <c r="X143" s="25"/>
      <c r="Y143" s="25"/>
      <c r="Z143" s="25"/>
      <c r="AA143" s="25"/>
      <c r="AB143" s="25">
        <v>50</v>
      </c>
      <c r="AC143" s="25" t="s">
        <v>843</v>
      </c>
      <c r="AD143" s="25"/>
    </row>
    <row r="144" spans="1:30" ht="120" x14ac:dyDescent="0.15">
      <c r="A144" s="73">
        <v>55700007</v>
      </c>
      <c r="B144" s="73"/>
      <c r="C144" s="52" t="s">
        <v>856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874</v>
      </c>
      <c r="U144" s="46" t="s">
        <v>235</v>
      </c>
      <c r="V144" s="44" t="s">
        <v>362</v>
      </c>
      <c r="W144" s="16" t="s">
        <v>857</v>
      </c>
      <c r="X144" s="25"/>
      <c r="Y144" s="25" t="s">
        <v>858</v>
      </c>
      <c r="Z144" s="25"/>
      <c r="AA144" s="25"/>
      <c r="AB144" s="25">
        <v>35</v>
      </c>
      <c r="AC144" s="25" t="s">
        <v>859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930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943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54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640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1156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1154</v>
      </c>
      <c r="X148" s="25"/>
      <c r="Y148" s="25" t="s">
        <v>524</v>
      </c>
      <c r="Z148" s="25"/>
      <c r="AA148" s="25"/>
      <c r="AB148" s="25">
        <v>15</v>
      </c>
      <c r="AC148" s="25" t="s">
        <v>1054</v>
      </c>
      <c r="AD148" s="48" t="s">
        <v>1157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1025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1091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934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935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656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1004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655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1106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1106</v>
      </c>
    </row>
    <row r="155" spans="1:30" ht="60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735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1106</v>
      </c>
    </row>
    <row r="156" spans="1:30" ht="108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960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1106</v>
      </c>
    </row>
    <row r="157" spans="1:30" ht="36" x14ac:dyDescent="0.15">
      <c r="A157" s="55">
        <v>55900013</v>
      </c>
      <c r="B157" s="55"/>
      <c r="C157" s="55" t="s">
        <v>570</v>
      </c>
      <c r="D157" s="25" t="s">
        <v>309</v>
      </c>
      <c r="E157" s="1"/>
      <c r="F157" s="1"/>
      <c r="G157" s="43"/>
      <c r="H157" s="60"/>
      <c r="I157" s="28" t="s">
        <v>571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ht="24" x14ac:dyDescent="0.15">
      <c r="A158" s="55">
        <v>55900014</v>
      </c>
      <c r="B158" s="55"/>
      <c r="C158" s="55" t="s">
        <v>572</v>
      </c>
      <c r="D158" s="25" t="s">
        <v>309</v>
      </c>
      <c r="E158" s="1"/>
      <c r="F158" s="1"/>
      <c r="G158" s="43"/>
      <c r="H158" s="60"/>
      <c r="I158" s="28" t="s">
        <v>273</v>
      </c>
      <c r="J158" s="29"/>
      <c r="K158" s="29"/>
      <c r="L158" s="82"/>
      <c r="M158" s="18"/>
      <c r="N158" s="17"/>
      <c r="O158" s="17"/>
      <c r="P158" s="17"/>
      <c r="Q158" s="17" t="s">
        <v>1090</v>
      </c>
      <c r="R158" s="20"/>
      <c r="S158" s="41"/>
      <c r="T158" s="20"/>
      <c r="U158" s="46" t="s">
        <v>235</v>
      </c>
      <c r="V158" s="9" t="s">
        <v>230</v>
      </c>
      <c r="W158" s="1" t="s">
        <v>573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1083</v>
      </c>
    </row>
    <row r="159" spans="1:30" ht="36" x14ac:dyDescent="0.15">
      <c r="A159" s="55">
        <v>55900015</v>
      </c>
      <c r="B159" s="55"/>
      <c r="C159" s="55" t="s">
        <v>574</v>
      </c>
      <c r="D159" s="25" t="s">
        <v>309</v>
      </c>
      <c r="E159" s="1"/>
      <c r="F159" s="1"/>
      <c r="G159" s="43"/>
      <c r="H159" s="60"/>
      <c r="I159" s="28"/>
      <c r="J159" s="29" t="s">
        <v>936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ht="24" x14ac:dyDescent="0.15">
      <c r="A160" s="55">
        <v>55900016</v>
      </c>
      <c r="B160" s="55"/>
      <c r="C160" s="55" t="s">
        <v>580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1044</v>
      </c>
      <c r="X160" s="10"/>
      <c r="Y160" s="1" t="s">
        <v>115</v>
      </c>
      <c r="Z160" s="1"/>
      <c r="AA160" s="1"/>
      <c r="AB160" s="1">
        <v>45</v>
      </c>
      <c r="AC160" s="1" t="s">
        <v>581</v>
      </c>
      <c r="AD160" s="48" t="s">
        <v>1104</v>
      </c>
    </row>
    <row r="161" spans="1:30" ht="36" x14ac:dyDescent="0.15">
      <c r="A161" s="55">
        <v>55900017</v>
      </c>
      <c r="B161" s="55"/>
      <c r="C161" s="55" t="s">
        <v>582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931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583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1118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584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932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96" x14ac:dyDescent="0.15">
      <c r="A164" s="83">
        <v>55900020</v>
      </c>
      <c r="B164" s="83"/>
      <c r="C164" s="55" t="s">
        <v>588</v>
      </c>
      <c r="D164" s="25" t="s">
        <v>309</v>
      </c>
      <c r="E164" s="25"/>
      <c r="F164" s="25"/>
      <c r="G164" s="44"/>
      <c r="H164" s="78"/>
      <c r="I164" s="96"/>
      <c r="J164" s="29" t="s">
        <v>875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589</v>
      </c>
      <c r="X164" s="77"/>
      <c r="Y164" s="77"/>
      <c r="Z164" s="77"/>
      <c r="AA164" s="77"/>
      <c r="AB164" s="77">
        <v>20</v>
      </c>
      <c r="AC164" s="25" t="s">
        <v>590</v>
      </c>
      <c r="AD164" s="48" t="s">
        <v>1106</v>
      </c>
    </row>
    <row r="165" spans="1:30" ht="54" x14ac:dyDescent="0.15">
      <c r="A165" s="55">
        <v>55900021</v>
      </c>
      <c r="B165" s="55"/>
      <c r="C165" s="55" t="s">
        <v>594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940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606</v>
      </c>
      <c r="D166" s="25" t="s">
        <v>309</v>
      </c>
      <c r="E166" s="25" t="s">
        <v>608</v>
      </c>
      <c r="F166" s="25">
        <v>200</v>
      </c>
      <c r="G166" s="44" t="s">
        <v>230</v>
      </c>
      <c r="H166" s="60"/>
      <c r="I166" s="26"/>
      <c r="J166" s="82" t="s">
        <v>944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607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1105</v>
      </c>
    </row>
    <row r="167" spans="1:30" ht="94.5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639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609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622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616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1106</v>
      </c>
    </row>
    <row r="169" spans="1:30" ht="81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941</v>
      </c>
      <c r="S169" s="41">
        <v>2</v>
      </c>
      <c r="T169" s="20"/>
      <c r="U169" s="46" t="s">
        <v>235</v>
      </c>
      <c r="V169" s="44" t="s">
        <v>362</v>
      </c>
      <c r="W169" s="16" t="s">
        <v>619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5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1007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620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621</v>
      </c>
    </row>
    <row r="171" spans="1:30" ht="108" x14ac:dyDescent="0.15">
      <c r="A171" s="55">
        <v>55900027</v>
      </c>
      <c r="B171" s="55"/>
      <c r="C171" s="55" t="s">
        <v>628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624</v>
      </c>
      <c r="O171" s="17" t="s">
        <v>945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625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1105</v>
      </c>
    </row>
    <row r="172" spans="1:30" ht="94.5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938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629</v>
      </c>
      <c r="X172" s="25"/>
      <c r="Y172" s="25"/>
      <c r="Z172" s="25"/>
      <c r="AA172" s="25"/>
      <c r="AB172" s="25"/>
      <c r="AC172" s="1" t="s">
        <v>210</v>
      </c>
      <c r="AD172" s="48" t="s">
        <v>1098</v>
      </c>
    </row>
    <row r="173" spans="1:30" ht="108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641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638</v>
      </c>
      <c r="X173" s="25"/>
      <c r="Y173" s="25"/>
      <c r="Z173" s="25"/>
      <c r="AA173" s="25"/>
      <c r="AB173" s="25">
        <v>15</v>
      </c>
      <c r="AC173" s="25" t="s">
        <v>637</v>
      </c>
      <c r="AD173" s="48"/>
    </row>
    <row r="174" spans="1:30" ht="81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1129</v>
      </c>
      <c r="J174" s="82"/>
      <c r="K174" s="47"/>
      <c r="L174" s="99"/>
      <c r="M174" s="18" t="s">
        <v>1132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1133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1128</v>
      </c>
    </row>
    <row r="175" spans="1:30" ht="40.5" x14ac:dyDescent="0.15">
      <c r="A175" s="55">
        <v>55900031</v>
      </c>
      <c r="B175" s="55"/>
      <c r="C175" s="55" t="s">
        <v>673</v>
      </c>
      <c r="D175" s="25" t="s">
        <v>309</v>
      </c>
      <c r="E175" s="25"/>
      <c r="F175" s="25"/>
      <c r="G175" s="25"/>
      <c r="H175" s="60"/>
      <c r="I175" s="26"/>
      <c r="J175" s="82" t="s">
        <v>672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674</v>
      </c>
      <c r="X175" s="25"/>
      <c r="Y175" s="25"/>
      <c r="Z175" s="25"/>
      <c r="AA175" s="25"/>
      <c r="AB175" s="25">
        <v>5</v>
      </c>
      <c r="AC175" s="25" t="s">
        <v>675</v>
      </c>
      <c r="AD175" s="48"/>
    </row>
    <row r="176" spans="1:30" ht="84" x14ac:dyDescent="0.15">
      <c r="A176" s="55">
        <v>55900032</v>
      </c>
      <c r="B176" s="55"/>
      <c r="C176" s="55" t="s">
        <v>691</v>
      </c>
      <c r="D176" s="25" t="s">
        <v>309</v>
      </c>
      <c r="E176" s="25" t="s">
        <v>694</v>
      </c>
      <c r="F176" s="25">
        <v>12</v>
      </c>
      <c r="G176" s="44" t="s">
        <v>405</v>
      </c>
      <c r="H176" s="60"/>
      <c r="I176" s="26"/>
      <c r="J176" s="90" t="s">
        <v>933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695</v>
      </c>
      <c r="X176" s="25"/>
      <c r="Y176" s="25" t="s">
        <v>693</v>
      </c>
      <c r="Z176" s="25"/>
      <c r="AA176" s="25"/>
      <c r="AB176" s="25">
        <v>20</v>
      </c>
      <c r="AC176" s="25" t="s">
        <v>692</v>
      </c>
      <c r="AD176" s="48" t="s">
        <v>1096</v>
      </c>
    </row>
    <row r="177" spans="1:30" ht="81" x14ac:dyDescent="0.15">
      <c r="A177" s="55">
        <v>55900033</v>
      </c>
      <c r="B177" s="55"/>
      <c r="C177" s="55" t="s">
        <v>700</v>
      </c>
      <c r="D177" s="25" t="s">
        <v>309</v>
      </c>
      <c r="E177" s="25"/>
      <c r="F177" s="25"/>
      <c r="G177" s="25"/>
      <c r="H177" s="60"/>
      <c r="I177" s="26" t="s">
        <v>701</v>
      </c>
      <c r="J177" s="82"/>
      <c r="K177" s="47"/>
      <c r="L177" s="99"/>
      <c r="M177" s="27"/>
      <c r="N177" s="30" t="s">
        <v>702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703</v>
      </c>
      <c r="X177" s="25"/>
      <c r="Y177" s="25"/>
      <c r="Z177" s="25"/>
      <c r="AA177" s="25"/>
      <c r="AB177" s="25">
        <v>20</v>
      </c>
      <c r="AC177" s="25" t="s">
        <v>699</v>
      </c>
      <c r="AD177" s="48"/>
    </row>
    <row r="178" spans="1:30" ht="27" x14ac:dyDescent="0.15">
      <c r="A178" s="55">
        <v>55900034</v>
      </c>
      <c r="B178" s="55"/>
      <c r="C178" s="55" t="s">
        <v>712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1092</v>
      </c>
      <c r="R178" s="20"/>
      <c r="S178" s="41"/>
      <c r="T178" s="20"/>
      <c r="U178" s="46" t="s">
        <v>235</v>
      </c>
      <c r="V178" s="44" t="s">
        <v>362</v>
      </c>
      <c r="W178" s="16" t="s">
        <v>714</v>
      </c>
      <c r="X178" s="25"/>
      <c r="Y178" s="25"/>
      <c r="Z178" s="25"/>
      <c r="AA178" s="25"/>
      <c r="AB178" s="25">
        <v>14</v>
      </c>
      <c r="AC178" s="25" t="s">
        <v>713</v>
      </c>
      <c r="AD178" s="48" t="s">
        <v>1091</v>
      </c>
    </row>
    <row r="179" spans="1:30" ht="67.5" x14ac:dyDescent="0.15">
      <c r="A179" s="55">
        <v>55900035</v>
      </c>
      <c r="B179" s="55"/>
      <c r="C179" s="55" t="s">
        <v>725</v>
      </c>
      <c r="D179" s="25" t="s">
        <v>309</v>
      </c>
      <c r="E179" s="25"/>
      <c r="F179" s="25"/>
      <c r="G179" s="25"/>
      <c r="H179" s="60"/>
      <c r="I179" s="26"/>
      <c r="J179" s="82" t="s">
        <v>1009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723</v>
      </c>
      <c r="X179" s="25"/>
      <c r="Y179" s="25"/>
      <c r="Z179" s="25"/>
      <c r="AA179" s="25"/>
      <c r="AB179" s="25">
        <v>14</v>
      </c>
      <c r="AC179" s="25" t="s">
        <v>724</v>
      </c>
      <c r="AD179" s="48" t="s">
        <v>1097</v>
      </c>
    </row>
    <row r="180" spans="1:30" ht="84" x14ac:dyDescent="0.15">
      <c r="A180" s="55">
        <v>55900036</v>
      </c>
      <c r="B180" s="55"/>
      <c r="C180" s="55" t="s">
        <v>741</v>
      </c>
      <c r="D180" s="25" t="s">
        <v>309</v>
      </c>
      <c r="E180" s="25" t="s">
        <v>608</v>
      </c>
      <c r="F180" s="25">
        <v>50</v>
      </c>
      <c r="G180" s="44" t="s">
        <v>230</v>
      </c>
      <c r="H180" s="60"/>
      <c r="I180" s="26"/>
      <c r="J180" s="90" t="s">
        <v>933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740</v>
      </c>
      <c r="X180" s="25"/>
      <c r="Y180" s="25" t="s">
        <v>693</v>
      </c>
      <c r="Z180" s="25"/>
      <c r="AA180" s="25"/>
      <c r="AB180" s="25">
        <v>50</v>
      </c>
      <c r="AC180" s="25" t="s">
        <v>742</v>
      </c>
      <c r="AD180" s="48"/>
    </row>
    <row r="181" spans="1:30" ht="72" x14ac:dyDescent="0.15">
      <c r="A181" s="55">
        <v>55900037</v>
      </c>
      <c r="B181" s="55"/>
      <c r="C181" s="55" t="s">
        <v>744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743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746</v>
      </c>
      <c r="X181" s="25"/>
      <c r="Y181" s="25"/>
      <c r="Z181" s="25"/>
      <c r="AA181" s="25"/>
      <c r="AB181" s="25">
        <v>35</v>
      </c>
      <c r="AC181" s="25" t="s">
        <v>745</v>
      </c>
      <c r="AD181" s="48" t="s">
        <v>1106</v>
      </c>
    </row>
    <row r="182" spans="1:30" ht="84" x14ac:dyDescent="0.15">
      <c r="A182" s="55">
        <v>55900038</v>
      </c>
      <c r="B182" s="55"/>
      <c r="C182" s="55" t="s">
        <v>747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780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748</v>
      </c>
      <c r="X182" s="25"/>
      <c r="Y182" s="25" t="s">
        <v>749</v>
      </c>
      <c r="Z182" s="25" t="s">
        <v>749</v>
      </c>
      <c r="AA182" s="25"/>
      <c r="AB182" s="25">
        <v>40</v>
      </c>
      <c r="AC182" s="25" t="s">
        <v>750</v>
      </c>
      <c r="AD182" s="48" t="s">
        <v>1104</v>
      </c>
    </row>
    <row r="183" spans="1:30" ht="36" x14ac:dyDescent="0.15">
      <c r="A183" s="55">
        <v>55900039</v>
      </c>
      <c r="B183" s="55"/>
      <c r="C183" s="55" t="s">
        <v>754</v>
      </c>
      <c r="D183" s="25" t="s">
        <v>309</v>
      </c>
      <c r="E183" s="1"/>
      <c r="F183" s="1"/>
      <c r="G183" s="43"/>
      <c r="H183" s="59"/>
      <c r="I183" s="28"/>
      <c r="J183" s="29" t="s">
        <v>1014</v>
      </c>
      <c r="K183" s="29" t="s">
        <v>1013</v>
      </c>
      <c r="L183" s="29" t="s">
        <v>1013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752</v>
      </c>
      <c r="X183" s="10"/>
      <c r="Y183" s="1"/>
      <c r="Z183" s="1"/>
      <c r="AA183" s="1" t="s">
        <v>485</v>
      </c>
      <c r="AB183" s="1">
        <v>40</v>
      </c>
      <c r="AC183" s="1" t="s">
        <v>753</v>
      </c>
      <c r="AD183" s="37" t="s">
        <v>1095</v>
      </c>
    </row>
    <row r="184" spans="1:30" ht="72" x14ac:dyDescent="0.15">
      <c r="A184" s="55">
        <v>55900040</v>
      </c>
      <c r="B184" s="55"/>
      <c r="C184" s="55" t="s">
        <v>759</v>
      </c>
      <c r="D184" s="25" t="s">
        <v>309</v>
      </c>
      <c r="E184" s="25" t="s">
        <v>760</v>
      </c>
      <c r="F184" s="25">
        <v>100</v>
      </c>
      <c r="G184" s="44" t="s">
        <v>230</v>
      </c>
      <c r="H184" s="60"/>
      <c r="I184" s="26"/>
      <c r="J184" s="29" t="s">
        <v>929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761</v>
      </c>
      <c r="X184" s="25"/>
      <c r="Y184" s="25" t="s">
        <v>763</v>
      </c>
      <c r="Z184" s="25" t="s">
        <v>763</v>
      </c>
      <c r="AA184" s="25"/>
      <c r="AB184" s="25">
        <v>30</v>
      </c>
      <c r="AC184" s="25" t="s">
        <v>762</v>
      </c>
      <c r="AD184" s="48" t="s">
        <v>1099</v>
      </c>
    </row>
    <row r="185" spans="1:30" ht="72" x14ac:dyDescent="0.15">
      <c r="A185" s="55">
        <v>55900041</v>
      </c>
      <c r="B185" s="55"/>
      <c r="C185" s="55" t="s">
        <v>768</v>
      </c>
      <c r="D185" s="25" t="s">
        <v>309</v>
      </c>
      <c r="E185" s="25" t="s">
        <v>766</v>
      </c>
      <c r="F185" s="25">
        <v>100</v>
      </c>
      <c r="G185" s="44" t="s">
        <v>230</v>
      </c>
      <c r="H185" s="60"/>
      <c r="I185" s="26"/>
      <c r="J185" s="29" t="s">
        <v>1008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765</v>
      </c>
      <c r="X185" s="25"/>
      <c r="Y185" s="25" t="s">
        <v>764</v>
      </c>
      <c r="Z185" s="25"/>
      <c r="AA185" s="25"/>
      <c r="AB185" s="25">
        <v>0</v>
      </c>
      <c r="AC185" s="25" t="s">
        <v>767</v>
      </c>
      <c r="AD185" s="48"/>
    </row>
    <row r="186" spans="1:30" ht="48" x14ac:dyDescent="0.15">
      <c r="A186" s="55">
        <v>55900042</v>
      </c>
      <c r="B186" s="55"/>
      <c r="C186" s="55" t="s">
        <v>770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1093</v>
      </c>
      <c r="R186" s="20"/>
      <c r="S186" s="41"/>
      <c r="T186" s="20"/>
      <c r="U186" s="46" t="s">
        <v>235</v>
      </c>
      <c r="V186" s="44" t="s">
        <v>362</v>
      </c>
      <c r="W186" s="10" t="s">
        <v>769</v>
      </c>
      <c r="X186" s="25"/>
      <c r="Y186" s="25"/>
      <c r="Z186" s="25"/>
      <c r="AA186" s="25"/>
      <c r="AB186" s="25">
        <v>25</v>
      </c>
      <c r="AC186" s="25" t="s">
        <v>771</v>
      </c>
      <c r="AD186" s="48" t="s">
        <v>1100</v>
      </c>
    </row>
    <row r="187" spans="1:30" ht="24" x14ac:dyDescent="0.15">
      <c r="A187" s="55">
        <v>55900043</v>
      </c>
      <c r="B187" s="55"/>
      <c r="C187" s="55" t="s">
        <v>772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961</v>
      </c>
      <c r="S187" s="41">
        <v>1</v>
      </c>
      <c r="T187" s="20"/>
      <c r="U187" s="46" t="s">
        <v>235</v>
      </c>
      <c r="V187" s="44" t="s">
        <v>362</v>
      </c>
      <c r="W187" s="10" t="s">
        <v>837</v>
      </c>
      <c r="X187" s="25"/>
      <c r="Y187" s="25"/>
      <c r="Z187" s="25"/>
      <c r="AA187" s="25"/>
      <c r="AB187" s="25">
        <v>30</v>
      </c>
      <c r="AC187" s="25" t="s">
        <v>773</v>
      </c>
      <c r="AD187" s="48" t="s">
        <v>1104</v>
      </c>
    </row>
    <row r="188" spans="1:30" ht="24" x14ac:dyDescent="0.15">
      <c r="A188" s="55">
        <v>55900044</v>
      </c>
      <c r="B188" s="55"/>
      <c r="C188" s="55" t="s">
        <v>775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956</v>
      </c>
      <c r="S188" s="41">
        <v>2</v>
      </c>
      <c r="T188" s="20"/>
      <c r="U188" s="46" t="s">
        <v>235</v>
      </c>
      <c r="V188" s="44" t="s">
        <v>362</v>
      </c>
      <c r="W188" s="10" t="s">
        <v>776</v>
      </c>
      <c r="X188" s="25"/>
      <c r="Y188" s="25"/>
      <c r="Z188" s="25"/>
      <c r="AA188" s="25"/>
      <c r="AB188" s="25">
        <v>40</v>
      </c>
      <c r="AC188" s="25" t="s">
        <v>774</v>
      </c>
      <c r="AD188" s="48" t="s">
        <v>1101</v>
      </c>
    </row>
    <row r="189" spans="1:30" ht="96" x14ac:dyDescent="0.15">
      <c r="A189" s="55">
        <v>55900045</v>
      </c>
      <c r="B189" s="55"/>
      <c r="C189" s="55" t="s">
        <v>777</v>
      </c>
      <c r="D189" s="25" t="s">
        <v>309</v>
      </c>
      <c r="E189" s="25" t="s">
        <v>736</v>
      </c>
      <c r="F189" s="25">
        <v>100</v>
      </c>
      <c r="G189" s="44" t="s">
        <v>230</v>
      </c>
      <c r="H189" s="60"/>
      <c r="I189" s="26"/>
      <c r="J189" s="90" t="s">
        <v>1107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779</v>
      </c>
      <c r="X189" s="25"/>
      <c r="Y189" s="25"/>
      <c r="Z189" s="25"/>
      <c r="AA189" s="25"/>
      <c r="AB189" s="25">
        <v>25</v>
      </c>
      <c r="AC189" s="25" t="s">
        <v>778</v>
      </c>
      <c r="AD189" s="48"/>
    </row>
    <row r="190" spans="1:30" ht="84" x14ac:dyDescent="0.15">
      <c r="A190" s="55">
        <v>55900046</v>
      </c>
      <c r="B190" s="55"/>
      <c r="C190" s="55" t="s">
        <v>788</v>
      </c>
      <c r="D190" s="25" t="s">
        <v>309</v>
      </c>
      <c r="E190" s="25" t="s">
        <v>782</v>
      </c>
      <c r="F190" s="25">
        <v>20</v>
      </c>
      <c r="G190" s="44" t="s">
        <v>405</v>
      </c>
      <c r="H190" s="60"/>
      <c r="I190" s="26"/>
      <c r="J190" s="90" t="s">
        <v>1108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1109</v>
      </c>
      <c r="X190" s="25"/>
      <c r="Y190" s="25" t="s">
        <v>1102</v>
      </c>
      <c r="Z190" s="25" t="s">
        <v>1102</v>
      </c>
      <c r="AA190" s="25"/>
      <c r="AB190" s="25">
        <v>25</v>
      </c>
      <c r="AC190" s="25" t="s">
        <v>789</v>
      </c>
      <c r="AD190" s="48"/>
    </row>
    <row r="191" spans="1:30" ht="94.5" x14ac:dyDescent="0.15">
      <c r="A191" s="55">
        <v>55900047</v>
      </c>
      <c r="B191" s="55"/>
      <c r="C191" s="55" t="s">
        <v>790</v>
      </c>
      <c r="D191" s="25" t="s">
        <v>309</v>
      </c>
      <c r="E191" s="25" t="s">
        <v>791</v>
      </c>
      <c r="F191" s="25">
        <v>15</v>
      </c>
      <c r="G191" s="44" t="s">
        <v>405</v>
      </c>
      <c r="H191" s="60"/>
      <c r="I191" s="26"/>
      <c r="J191" s="90" t="s">
        <v>1119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793</v>
      </c>
      <c r="X191" s="25"/>
      <c r="Y191" s="25" t="s">
        <v>792</v>
      </c>
      <c r="Z191" s="25" t="s">
        <v>792</v>
      </c>
      <c r="AA191" s="25"/>
      <c r="AB191" s="25">
        <v>30</v>
      </c>
      <c r="AC191" s="25" t="s">
        <v>794</v>
      </c>
      <c r="AD191" s="48"/>
    </row>
    <row r="192" spans="1:30" ht="24" x14ac:dyDescent="0.15">
      <c r="A192" s="55">
        <v>55900048</v>
      </c>
      <c r="B192" s="55"/>
      <c r="C192" s="55" t="s">
        <v>1120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1121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1122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7.5" x14ac:dyDescent="0.15">
      <c r="A193" s="55">
        <v>55900049</v>
      </c>
      <c r="B193" s="55"/>
      <c r="C193" s="55" t="s">
        <v>804</v>
      </c>
      <c r="D193" s="25" t="s">
        <v>309</v>
      </c>
      <c r="E193" s="1"/>
      <c r="F193" s="1"/>
      <c r="G193" s="43"/>
      <c r="H193" s="59"/>
      <c r="I193" s="28" t="s">
        <v>830</v>
      </c>
      <c r="J193" s="29"/>
      <c r="K193" s="29"/>
      <c r="L193" s="82"/>
      <c r="M193" s="18" t="s">
        <v>910</v>
      </c>
      <c r="N193" s="17" t="s">
        <v>805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829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54" x14ac:dyDescent="0.15">
      <c r="A194" s="55">
        <v>55900050</v>
      </c>
      <c r="B194" s="55"/>
      <c r="C194" s="55" t="s">
        <v>820</v>
      </c>
      <c r="D194" s="25" t="s">
        <v>309</v>
      </c>
      <c r="E194" s="25"/>
      <c r="F194" s="25"/>
      <c r="G194" s="25"/>
      <c r="H194" s="60"/>
      <c r="I194" s="26" t="s">
        <v>942</v>
      </c>
      <c r="J194" s="82"/>
      <c r="K194" s="47"/>
      <c r="L194" s="99"/>
      <c r="M194" s="27"/>
      <c r="N194" s="30"/>
      <c r="O194" s="17" t="s">
        <v>947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821</v>
      </c>
      <c r="X194" s="25"/>
      <c r="Y194" s="25"/>
      <c r="Z194" s="25"/>
      <c r="AA194" s="25"/>
      <c r="AB194" s="25">
        <v>20</v>
      </c>
      <c r="AC194" s="25" t="s">
        <v>822</v>
      </c>
      <c r="AD194" s="48"/>
    </row>
    <row r="195" spans="1:30" ht="36" x14ac:dyDescent="0.15">
      <c r="A195" s="55">
        <v>55900051</v>
      </c>
      <c r="B195" s="55"/>
      <c r="C195" s="55" t="s">
        <v>823</v>
      </c>
      <c r="D195" s="25" t="s">
        <v>309</v>
      </c>
      <c r="E195" s="61"/>
      <c r="F195" s="61"/>
      <c r="G195" s="62"/>
      <c r="H195" s="59"/>
      <c r="I195" s="64"/>
      <c r="J195" s="29" t="s">
        <v>957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1045</v>
      </c>
      <c r="X195" s="10"/>
      <c r="Y195" s="61"/>
      <c r="Z195" s="61"/>
      <c r="AA195" s="61"/>
      <c r="AB195" s="61">
        <v>25</v>
      </c>
      <c r="AC195" s="25" t="s">
        <v>824</v>
      </c>
      <c r="AD195" s="48" t="s">
        <v>1145</v>
      </c>
    </row>
    <row r="196" spans="1:30" ht="96" x14ac:dyDescent="0.15">
      <c r="A196" s="55">
        <v>55900052</v>
      </c>
      <c r="B196" s="55"/>
      <c r="C196" s="55" t="s">
        <v>834</v>
      </c>
      <c r="D196" s="25" t="s">
        <v>309</v>
      </c>
      <c r="E196" s="25" t="s">
        <v>832</v>
      </c>
      <c r="F196" s="25">
        <v>15</v>
      </c>
      <c r="G196" s="44" t="s">
        <v>230</v>
      </c>
      <c r="H196" s="60"/>
      <c r="I196" s="26"/>
      <c r="J196" s="90" t="s">
        <v>937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836</v>
      </c>
      <c r="X196" s="25"/>
      <c r="Y196" s="25"/>
      <c r="Z196" s="25"/>
      <c r="AA196" s="25"/>
      <c r="AB196" s="25">
        <v>5</v>
      </c>
      <c r="AC196" s="25" t="s">
        <v>833</v>
      </c>
      <c r="AD196" s="48" t="s">
        <v>1106</v>
      </c>
    </row>
    <row r="197" spans="1:30" ht="96" x14ac:dyDescent="0.15">
      <c r="A197" s="55">
        <v>55900053</v>
      </c>
      <c r="B197" s="55"/>
      <c r="C197" s="55" t="s">
        <v>835</v>
      </c>
      <c r="D197" s="25" t="s">
        <v>309</v>
      </c>
      <c r="E197" s="25" t="s">
        <v>832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964</v>
      </c>
      <c r="S197" s="41">
        <v>1</v>
      </c>
      <c r="T197" s="20"/>
      <c r="U197" s="46" t="s">
        <v>235</v>
      </c>
      <c r="V197" s="44" t="s">
        <v>362</v>
      </c>
      <c r="W197" s="10" t="s">
        <v>1046</v>
      </c>
      <c r="X197" s="25"/>
      <c r="Y197" s="25"/>
      <c r="Z197" s="25"/>
      <c r="AA197" s="25"/>
      <c r="AB197" s="25">
        <v>30</v>
      </c>
      <c r="AC197" s="25" t="s">
        <v>838</v>
      </c>
      <c r="AD197" s="48" t="s">
        <v>1103</v>
      </c>
    </row>
    <row r="198" spans="1:30" ht="36" x14ac:dyDescent="0.15">
      <c r="A198" s="55">
        <v>55900054</v>
      </c>
      <c r="B198" s="55"/>
      <c r="C198" s="55" t="s">
        <v>839</v>
      </c>
      <c r="D198" s="25" t="s">
        <v>309</v>
      </c>
      <c r="E198" s="25"/>
      <c r="F198" s="25"/>
      <c r="G198" s="44"/>
      <c r="H198" s="60"/>
      <c r="I198" s="26"/>
      <c r="J198" s="90" t="s">
        <v>876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841</v>
      </c>
      <c r="X198" s="25"/>
      <c r="Y198" s="25"/>
      <c r="Z198" s="25"/>
      <c r="AA198" s="25"/>
      <c r="AB198" s="25">
        <v>15</v>
      </c>
      <c r="AC198" s="25" t="s">
        <v>840</v>
      </c>
      <c r="AD198" s="48"/>
    </row>
    <row r="199" spans="1:30" ht="24" x14ac:dyDescent="0.15">
      <c r="A199" s="55">
        <v>55900055</v>
      </c>
      <c r="B199" s="55"/>
      <c r="C199" s="55" t="s">
        <v>847</v>
      </c>
      <c r="D199" s="25" t="s">
        <v>309</v>
      </c>
      <c r="E199" s="25"/>
      <c r="F199" s="25"/>
      <c r="G199" s="44"/>
      <c r="H199" s="60"/>
      <c r="I199" s="26"/>
      <c r="J199" s="90" t="s">
        <v>1010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845</v>
      </c>
      <c r="X199" s="25"/>
      <c r="Y199" s="25"/>
      <c r="Z199" s="25"/>
      <c r="AA199" s="25"/>
      <c r="AB199" s="25">
        <v>15</v>
      </c>
      <c r="AC199" s="25" t="s">
        <v>846</v>
      </c>
      <c r="AD199" s="48" t="s">
        <v>1097</v>
      </c>
    </row>
    <row r="200" spans="1:30" ht="36" x14ac:dyDescent="0.15">
      <c r="A200" s="55">
        <v>55900056</v>
      </c>
      <c r="B200" s="55"/>
      <c r="C200" s="55" t="s">
        <v>1017</v>
      </c>
      <c r="D200" s="25" t="s">
        <v>309</v>
      </c>
      <c r="E200" s="25"/>
      <c r="F200" s="25"/>
      <c r="G200" s="44"/>
      <c r="H200" s="60"/>
      <c r="I200" s="26"/>
      <c r="J200" s="90" t="s">
        <v>1015</v>
      </c>
      <c r="K200" s="90" t="s">
        <v>1016</v>
      </c>
      <c r="L200" s="90" t="s">
        <v>1016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1019</v>
      </c>
      <c r="X200" s="25"/>
      <c r="Y200" s="25"/>
      <c r="Z200" s="25"/>
      <c r="AA200" s="25"/>
      <c r="AB200" s="25">
        <v>10</v>
      </c>
      <c r="AC200" s="25" t="s">
        <v>1018</v>
      </c>
      <c r="AD200" s="48"/>
    </row>
    <row r="201" spans="1:30" ht="94.5" x14ac:dyDescent="0.15">
      <c r="A201" s="55">
        <v>55900057</v>
      </c>
      <c r="B201" s="55"/>
      <c r="C201" s="55" t="s">
        <v>1053</v>
      </c>
      <c r="D201" s="25" t="s">
        <v>309</v>
      </c>
      <c r="E201" s="25"/>
      <c r="F201" s="25"/>
      <c r="G201" s="44"/>
      <c r="H201" s="59"/>
      <c r="I201" s="26"/>
      <c r="J201" s="47" t="s">
        <v>1050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1051</v>
      </c>
      <c r="X201" s="25"/>
      <c r="Y201" s="10" t="s">
        <v>1049</v>
      </c>
      <c r="Z201" s="10"/>
      <c r="AA201" s="10"/>
      <c r="AB201" s="25">
        <v>40</v>
      </c>
      <c r="AC201" s="25" t="s">
        <v>1052</v>
      </c>
      <c r="AD201" s="48"/>
    </row>
    <row r="202" spans="1:30" ht="40.5" x14ac:dyDescent="0.15">
      <c r="A202" s="55">
        <v>55900058</v>
      </c>
      <c r="B202" s="55"/>
      <c r="C202" s="55" t="s">
        <v>796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1006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797</v>
      </c>
      <c r="X202" s="25"/>
      <c r="Y202" s="25"/>
      <c r="Z202" s="25"/>
      <c r="AA202" s="25"/>
      <c r="AB202" s="25">
        <v>80</v>
      </c>
      <c r="AC202" s="25" t="s">
        <v>795</v>
      </c>
      <c r="AD202" s="48" t="s">
        <v>1097</v>
      </c>
    </row>
    <row r="203" spans="1:30" x14ac:dyDescent="0.15">
      <c r="A203" s="55">
        <v>55900059</v>
      </c>
      <c r="B203" s="55"/>
      <c r="C203" s="55" t="s">
        <v>1152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1024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1153</v>
      </c>
      <c r="AD203" s="48"/>
    </row>
    <row r="204" spans="1:30" ht="36" x14ac:dyDescent="0.15">
      <c r="A204" s="91">
        <v>55990001</v>
      </c>
      <c r="B204" s="91"/>
      <c r="C204" s="91" t="s">
        <v>20</v>
      </c>
      <c r="D204" s="25" t="s">
        <v>647</v>
      </c>
      <c r="E204" s="25"/>
      <c r="F204" s="25"/>
      <c r="G204" s="25"/>
      <c r="H204" s="60"/>
      <c r="I204" s="26" t="s">
        <v>882</v>
      </c>
      <c r="J204" s="82"/>
      <c r="K204" s="47"/>
      <c r="L204" s="99"/>
      <c r="M204" s="27"/>
      <c r="N204" s="30" t="s">
        <v>257</v>
      </c>
      <c r="O204" s="17"/>
      <c r="P204" s="17"/>
      <c r="Q204" s="17"/>
      <c r="R204" s="20"/>
      <c r="S204" s="41"/>
      <c r="T204" s="20"/>
      <c r="U204" s="46" t="s">
        <v>235</v>
      </c>
      <c r="V204" s="44" t="s">
        <v>232</v>
      </c>
      <c r="W204" s="16" t="s">
        <v>356</v>
      </c>
      <c r="X204" s="25"/>
      <c r="Y204" s="25"/>
      <c r="Z204" s="25"/>
      <c r="AA204" s="25"/>
      <c r="AB204" s="25">
        <v>10</v>
      </c>
      <c r="AC204" s="25" t="s">
        <v>21</v>
      </c>
      <c r="AD204" s="48"/>
    </row>
    <row r="205" spans="1:30" ht="36" x14ac:dyDescent="0.15">
      <c r="A205" s="91">
        <v>55990002</v>
      </c>
      <c r="B205" s="91"/>
      <c r="C205" s="91" t="s">
        <v>22</v>
      </c>
      <c r="D205" s="25" t="s">
        <v>647</v>
      </c>
      <c r="E205" s="25"/>
      <c r="F205" s="25"/>
      <c r="G205" s="25"/>
      <c r="H205" s="60"/>
      <c r="I205" s="26" t="s">
        <v>883</v>
      </c>
      <c r="J205" s="90"/>
      <c r="K205" s="29"/>
      <c r="L205" s="99"/>
      <c r="M205" s="27"/>
      <c r="N205" s="30" t="s">
        <v>257</v>
      </c>
      <c r="O205" s="17"/>
      <c r="P205" s="17"/>
      <c r="Q205" s="17"/>
      <c r="R205" s="20"/>
      <c r="S205" s="41"/>
      <c r="T205" s="20"/>
      <c r="U205" s="46" t="s">
        <v>235</v>
      </c>
      <c r="V205" s="44" t="s">
        <v>232</v>
      </c>
      <c r="W205" s="49" t="s">
        <v>357</v>
      </c>
      <c r="X205" s="25"/>
      <c r="Y205" s="25"/>
      <c r="Z205" s="25"/>
      <c r="AA205" s="25"/>
      <c r="AB205" s="25">
        <v>10</v>
      </c>
      <c r="AC205" s="25" t="s">
        <v>23</v>
      </c>
      <c r="AD205" s="48"/>
    </row>
    <row r="206" spans="1:30" ht="36" x14ac:dyDescent="0.15">
      <c r="A206" s="91">
        <v>55990003</v>
      </c>
      <c r="B206" s="91"/>
      <c r="C206" s="91" t="s">
        <v>24</v>
      </c>
      <c r="D206" s="25" t="s">
        <v>647</v>
      </c>
      <c r="E206" s="25"/>
      <c r="F206" s="25"/>
      <c r="G206" s="25"/>
      <c r="H206" s="60"/>
      <c r="I206" s="26" t="s">
        <v>884</v>
      </c>
      <c r="J206" s="90"/>
      <c r="K206" s="29"/>
      <c r="L206" s="99"/>
      <c r="M206" s="27"/>
      <c r="N206" s="30" t="s">
        <v>257</v>
      </c>
      <c r="O206" s="17"/>
      <c r="P206" s="17"/>
      <c r="Q206" s="17"/>
      <c r="R206" s="20"/>
      <c r="S206" s="41"/>
      <c r="T206" s="20"/>
      <c r="U206" s="46" t="s">
        <v>235</v>
      </c>
      <c r="V206" s="44" t="s">
        <v>232</v>
      </c>
      <c r="W206" s="49" t="s">
        <v>365</v>
      </c>
      <c r="X206" s="25"/>
      <c r="Y206" s="25"/>
      <c r="Z206" s="25"/>
      <c r="AA206" s="25"/>
      <c r="AB206" s="25">
        <v>10</v>
      </c>
      <c r="AC206" s="25" t="s">
        <v>25</v>
      </c>
      <c r="AD206" s="48"/>
    </row>
    <row r="207" spans="1:30" ht="36" x14ac:dyDescent="0.15">
      <c r="A207" s="91">
        <v>55990004</v>
      </c>
      <c r="B207" s="91"/>
      <c r="C207" s="91" t="s">
        <v>26</v>
      </c>
      <c r="D207" s="25" t="s">
        <v>647</v>
      </c>
      <c r="E207" s="25"/>
      <c r="F207" s="25"/>
      <c r="G207" s="25"/>
      <c r="H207" s="60"/>
      <c r="I207" s="26" t="s">
        <v>885</v>
      </c>
      <c r="J207" s="90"/>
      <c r="K207" s="29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49" t="s">
        <v>366</v>
      </c>
      <c r="X207" s="25"/>
      <c r="Y207" s="25"/>
      <c r="Z207" s="25"/>
      <c r="AA207" s="25"/>
      <c r="AB207" s="25">
        <v>10</v>
      </c>
      <c r="AC207" s="25" t="s">
        <v>27</v>
      </c>
      <c r="AD207" s="48"/>
    </row>
    <row r="208" spans="1:30" ht="36" x14ac:dyDescent="0.15">
      <c r="A208" s="91">
        <v>55990005</v>
      </c>
      <c r="B208" s="91"/>
      <c r="C208" s="91" t="s">
        <v>28</v>
      </c>
      <c r="D208" s="25" t="s">
        <v>647</v>
      </c>
      <c r="E208" s="25"/>
      <c r="F208" s="25"/>
      <c r="G208" s="25"/>
      <c r="H208" s="60"/>
      <c r="I208" s="26" t="s">
        <v>886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367</v>
      </c>
      <c r="X208" s="25"/>
      <c r="Y208" s="25"/>
      <c r="Z208" s="25"/>
      <c r="AA208" s="25"/>
      <c r="AB208" s="25">
        <v>10</v>
      </c>
      <c r="AC208" s="25" t="s">
        <v>29</v>
      </c>
      <c r="AD208" s="48"/>
    </row>
    <row r="209" spans="1:30" ht="36" x14ac:dyDescent="0.15">
      <c r="A209" s="91">
        <v>55990006</v>
      </c>
      <c r="B209" s="91"/>
      <c r="C209" s="91" t="s">
        <v>30</v>
      </c>
      <c r="D209" s="25" t="s">
        <v>647</v>
      </c>
      <c r="E209" s="25"/>
      <c r="F209" s="25"/>
      <c r="G209" s="25"/>
      <c r="H209" s="60"/>
      <c r="I209" s="26" t="s">
        <v>887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368</v>
      </c>
      <c r="X209" s="25"/>
      <c r="Y209" s="25"/>
      <c r="Z209" s="25"/>
      <c r="AA209" s="25"/>
      <c r="AB209" s="25">
        <v>10</v>
      </c>
      <c r="AC209" s="25" t="s">
        <v>31</v>
      </c>
      <c r="AD209" s="48"/>
    </row>
    <row r="210" spans="1:30" ht="36" x14ac:dyDescent="0.15">
      <c r="A210" s="91">
        <v>55990011</v>
      </c>
      <c r="B210" s="91"/>
      <c r="C210" s="91" t="s">
        <v>50</v>
      </c>
      <c r="D210" s="25" t="s">
        <v>647</v>
      </c>
      <c r="E210" s="25"/>
      <c r="F210" s="25"/>
      <c r="G210" s="25"/>
      <c r="H210" s="60"/>
      <c r="I210" s="26" t="s">
        <v>888</v>
      </c>
      <c r="J210" s="90"/>
      <c r="K210" s="29"/>
      <c r="L210" s="99"/>
      <c r="M210" s="27"/>
      <c r="N210" s="30" t="s">
        <v>259</v>
      </c>
      <c r="O210" s="17"/>
      <c r="P210" s="17"/>
      <c r="Q210" s="17"/>
      <c r="R210" s="20"/>
      <c r="S210" s="41"/>
      <c r="T210" s="20"/>
      <c r="U210" s="46" t="s">
        <v>237</v>
      </c>
      <c r="V210" s="44" t="s">
        <v>232</v>
      </c>
      <c r="W210" s="16" t="s">
        <v>260</v>
      </c>
      <c r="X210" s="25"/>
      <c r="Y210" s="25"/>
      <c r="Z210" s="25"/>
      <c r="AA210" s="25"/>
      <c r="AB210" s="25">
        <v>10</v>
      </c>
      <c r="AC210" s="25" t="s">
        <v>51</v>
      </c>
      <c r="AD210" s="48"/>
    </row>
    <row r="211" spans="1:30" ht="36" x14ac:dyDescent="0.15">
      <c r="A211" s="91">
        <v>55990012</v>
      </c>
      <c r="B211" s="91"/>
      <c r="C211" s="91" t="s">
        <v>52</v>
      </c>
      <c r="D211" s="25" t="s">
        <v>647</v>
      </c>
      <c r="E211" s="25"/>
      <c r="F211" s="25"/>
      <c r="G211" s="25"/>
      <c r="H211" s="60"/>
      <c r="I211" s="26" t="s">
        <v>889</v>
      </c>
      <c r="J211" s="90"/>
      <c r="K211" s="29"/>
      <c r="L211" s="99"/>
      <c r="M211" s="27"/>
      <c r="N211" s="30" t="s">
        <v>259</v>
      </c>
      <c r="O211" s="17"/>
      <c r="P211" s="17"/>
      <c r="Q211" s="17"/>
      <c r="R211" s="20"/>
      <c r="S211" s="41"/>
      <c r="T211" s="20"/>
      <c r="U211" s="46" t="s">
        <v>237</v>
      </c>
      <c r="V211" s="44" t="s">
        <v>232</v>
      </c>
      <c r="W211" s="16" t="s">
        <v>261</v>
      </c>
      <c r="X211" s="25"/>
      <c r="Y211" s="25"/>
      <c r="Z211" s="25"/>
      <c r="AA211" s="25"/>
      <c r="AB211" s="25">
        <v>10</v>
      </c>
      <c r="AC211" s="25" t="s">
        <v>53</v>
      </c>
      <c r="AD211" s="48"/>
    </row>
    <row r="212" spans="1:30" ht="36" x14ac:dyDescent="0.15">
      <c r="A212" s="91">
        <v>55990013</v>
      </c>
      <c r="B212" s="91"/>
      <c r="C212" s="91" t="s">
        <v>54</v>
      </c>
      <c r="D212" s="25" t="s">
        <v>647</v>
      </c>
      <c r="E212" s="25"/>
      <c r="F212" s="25"/>
      <c r="G212" s="25"/>
      <c r="H212" s="60"/>
      <c r="I212" s="26" t="s">
        <v>890</v>
      </c>
      <c r="J212" s="90"/>
      <c r="K212" s="29"/>
      <c r="L212" s="99"/>
      <c r="M212" s="27"/>
      <c r="N212" s="30" t="s">
        <v>259</v>
      </c>
      <c r="O212" s="17"/>
      <c r="P212" s="17"/>
      <c r="Q212" s="17"/>
      <c r="R212" s="20"/>
      <c r="S212" s="41"/>
      <c r="T212" s="20"/>
      <c r="U212" s="46" t="s">
        <v>237</v>
      </c>
      <c r="V212" s="44" t="s">
        <v>232</v>
      </c>
      <c r="W212" s="16" t="s">
        <v>262</v>
      </c>
      <c r="X212" s="25"/>
      <c r="Y212" s="25"/>
      <c r="Z212" s="25"/>
      <c r="AA212" s="25"/>
      <c r="AB212" s="25">
        <v>10</v>
      </c>
      <c r="AC212" s="25" t="s">
        <v>55</v>
      </c>
      <c r="AD212" s="48"/>
    </row>
    <row r="213" spans="1:30" ht="36" x14ac:dyDescent="0.15">
      <c r="A213" s="91">
        <v>55990014</v>
      </c>
      <c r="B213" s="91"/>
      <c r="C213" s="91" t="s">
        <v>56</v>
      </c>
      <c r="D213" s="25" t="s">
        <v>647</v>
      </c>
      <c r="E213" s="25"/>
      <c r="F213" s="25"/>
      <c r="G213" s="25"/>
      <c r="H213" s="60"/>
      <c r="I213" s="26" t="s">
        <v>891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263</v>
      </c>
      <c r="X213" s="25"/>
      <c r="Y213" s="25"/>
      <c r="Z213" s="25"/>
      <c r="AA213" s="25"/>
      <c r="AB213" s="25">
        <v>10</v>
      </c>
      <c r="AC213" s="25" t="s">
        <v>57</v>
      </c>
      <c r="AD213" s="48"/>
    </row>
    <row r="214" spans="1:30" ht="36" x14ac:dyDescent="0.15">
      <c r="A214" s="91">
        <v>55990015</v>
      </c>
      <c r="B214" s="91"/>
      <c r="C214" s="91" t="s">
        <v>58</v>
      </c>
      <c r="D214" s="25" t="s">
        <v>647</v>
      </c>
      <c r="E214" s="25"/>
      <c r="F214" s="25"/>
      <c r="G214" s="25"/>
      <c r="H214" s="60"/>
      <c r="I214" s="26" t="s">
        <v>892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264</v>
      </c>
      <c r="X214" s="25"/>
      <c r="Y214" s="25"/>
      <c r="Z214" s="25"/>
      <c r="AA214" s="25"/>
      <c r="AB214" s="25">
        <v>10</v>
      </c>
      <c r="AC214" s="25" t="s">
        <v>59</v>
      </c>
      <c r="AD214" s="48"/>
    </row>
    <row r="215" spans="1:30" ht="36" x14ac:dyDescent="0.15">
      <c r="A215" s="91">
        <v>55990016</v>
      </c>
      <c r="B215" s="91"/>
      <c r="C215" s="91" t="s">
        <v>60</v>
      </c>
      <c r="D215" s="25" t="s">
        <v>647</v>
      </c>
      <c r="E215" s="25"/>
      <c r="F215" s="25"/>
      <c r="G215" s="25"/>
      <c r="H215" s="60"/>
      <c r="I215" s="26" t="s">
        <v>893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265</v>
      </c>
      <c r="X215" s="25"/>
      <c r="Y215" s="25"/>
      <c r="Z215" s="25"/>
      <c r="AA215" s="25"/>
      <c r="AB215" s="25">
        <v>10</v>
      </c>
      <c r="AC215" s="25" t="s">
        <v>61</v>
      </c>
      <c r="AD215" s="48"/>
    </row>
    <row r="216" spans="1:30" ht="24" x14ac:dyDescent="0.15">
      <c r="A216" s="91">
        <v>55990101</v>
      </c>
      <c r="B216" s="91"/>
      <c r="C216" s="91" t="s">
        <v>648</v>
      </c>
      <c r="D216" s="25" t="s">
        <v>647</v>
      </c>
      <c r="E216" s="25"/>
      <c r="F216" s="25"/>
      <c r="G216" s="44"/>
      <c r="H216" s="60"/>
      <c r="I216" s="26"/>
      <c r="J216" s="82" t="s">
        <v>649</v>
      </c>
      <c r="K216" s="47"/>
      <c r="L216" s="99"/>
      <c r="M216" s="27"/>
      <c r="N216" s="30"/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49" t="s">
        <v>650</v>
      </c>
      <c r="X216" s="25"/>
      <c r="Y216" s="25"/>
      <c r="Z216" s="25"/>
      <c r="AA216" s="25"/>
      <c r="AB216" s="25">
        <v>15</v>
      </c>
      <c r="AC216" s="25" t="s">
        <v>103</v>
      </c>
      <c r="AD216" s="48"/>
    </row>
    <row r="217" spans="1:30" ht="27" x14ac:dyDescent="0.15">
      <c r="A217" s="91">
        <v>55990102</v>
      </c>
      <c r="B217" s="91"/>
      <c r="C217" s="91" t="s">
        <v>652</v>
      </c>
      <c r="D217" s="25" t="s">
        <v>647</v>
      </c>
      <c r="E217" s="25"/>
      <c r="F217" s="25"/>
      <c r="G217" s="25"/>
      <c r="H217" s="60"/>
      <c r="I217" s="26" t="s">
        <v>651</v>
      </c>
      <c r="J217" s="82"/>
      <c r="K217" s="47"/>
      <c r="L217" s="99"/>
      <c r="M217" s="27"/>
      <c r="N217" s="30" t="s">
        <v>654</v>
      </c>
      <c r="O217" s="17"/>
      <c r="P217" s="17"/>
      <c r="Q217" s="17"/>
      <c r="R217" s="20"/>
      <c r="S217" s="41"/>
      <c r="T217" s="20"/>
      <c r="U217" s="46" t="s">
        <v>235</v>
      </c>
      <c r="V217" s="44" t="s">
        <v>232</v>
      </c>
      <c r="W217" s="16" t="s">
        <v>653</v>
      </c>
      <c r="X217" s="25"/>
      <c r="Y217" s="25"/>
      <c r="Z217" s="25"/>
      <c r="AA217" s="25"/>
      <c r="AB217" s="25">
        <v>25</v>
      </c>
      <c r="AC217" s="25" t="s">
        <v>657</v>
      </c>
      <c r="AD217" s="48"/>
    </row>
    <row r="218" spans="1:30" ht="96" x14ac:dyDescent="0.15">
      <c r="A218" s="91">
        <v>55990103</v>
      </c>
      <c r="B218" s="91"/>
      <c r="C218" s="91" t="s">
        <v>662</v>
      </c>
      <c r="D218" s="25" t="s">
        <v>645</v>
      </c>
      <c r="E218" s="25" t="s">
        <v>398</v>
      </c>
      <c r="F218" s="25">
        <v>10</v>
      </c>
      <c r="G218" s="44" t="s">
        <v>406</v>
      </c>
      <c r="H218" s="60"/>
      <c r="I218" s="26" t="s">
        <v>541</v>
      </c>
      <c r="J218" s="82"/>
      <c r="K218" s="47"/>
      <c r="L218" s="99"/>
      <c r="M218" s="27"/>
      <c r="N218" s="30"/>
      <c r="O218" s="17" t="s">
        <v>1026</v>
      </c>
      <c r="P218" s="17"/>
      <c r="Q218" s="17"/>
      <c r="R218" s="20"/>
      <c r="S218" s="41"/>
      <c r="T218" s="20"/>
      <c r="U218" s="46" t="s">
        <v>235</v>
      </c>
      <c r="V218" s="44" t="s">
        <v>232</v>
      </c>
      <c r="W218" s="16" t="s">
        <v>664</v>
      </c>
      <c r="X218" s="25"/>
      <c r="Y218" s="25" t="s">
        <v>671</v>
      </c>
      <c r="Z218" s="25" t="s">
        <v>671</v>
      </c>
      <c r="AA218" s="25"/>
      <c r="AB218" s="25">
        <v>35</v>
      </c>
      <c r="AC218" s="25" t="s">
        <v>663</v>
      </c>
      <c r="AD218" s="48"/>
    </row>
    <row r="219" spans="1:30" ht="96" x14ac:dyDescent="0.15">
      <c r="A219" s="91">
        <v>55990104</v>
      </c>
      <c r="B219" s="91"/>
      <c r="C219" s="91" t="s">
        <v>668</v>
      </c>
      <c r="D219" s="25" t="s">
        <v>645</v>
      </c>
      <c r="E219" s="25" t="s">
        <v>398</v>
      </c>
      <c r="F219" s="25">
        <v>20</v>
      </c>
      <c r="G219" s="44" t="s">
        <v>406</v>
      </c>
      <c r="H219" s="60"/>
      <c r="I219" s="26" t="s">
        <v>667</v>
      </c>
      <c r="J219" s="82"/>
      <c r="K219" s="47"/>
      <c r="L219" s="99"/>
      <c r="M219" s="27"/>
      <c r="N219" s="30"/>
      <c r="O219" s="17" t="s">
        <v>1026</v>
      </c>
      <c r="P219" s="17"/>
      <c r="Q219" s="17"/>
      <c r="R219" s="20"/>
      <c r="S219" s="41"/>
      <c r="T219" s="20"/>
      <c r="U219" s="46" t="s">
        <v>235</v>
      </c>
      <c r="V219" s="44" t="s">
        <v>232</v>
      </c>
      <c r="W219" s="16" t="s">
        <v>666</v>
      </c>
      <c r="X219" s="25"/>
      <c r="Y219" s="25" t="s">
        <v>671</v>
      </c>
      <c r="Z219" s="25" t="s">
        <v>671</v>
      </c>
      <c r="AA219" s="25"/>
      <c r="AB219" s="25">
        <v>50</v>
      </c>
      <c r="AC219" s="25" t="s">
        <v>665</v>
      </c>
      <c r="AD219" s="48"/>
    </row>
    <row r="220" spans="1:30" x14ac:dyDescent="0.15">
      <c r="A220" s="91">
        <v>55990105</v>
      </c>
      <c r="B220" s="91"/>
      <c r="C220" s="91" t="s">
        <v>659</v>
      </c>
      <c r="D220" s="25" t="s">
        <v>645</v>
      </c>
      <c r="E220" s="1"/>
      <c r="F220" s="1"/>
      <c r="G220" s="43"/>
      <c r="H220" s="60"/>
      <c r="I220" s="26"/>
      <c r="J220" s="82"/>
      <c r="K220" s="47"/>
      <c r="L220" s="99"/>
      <c r="M220" s="27"/>
      <c r="N220" s="30"/>
      <c r="O220" s="17" t="s">
        <v>948</v>
      </c>
      <c r="P220" s="17"/>
      <c r="Q220" s="17"/>
      <c r="R220" s="20"/>
      <c r="S220" s="41"/>
      <c r="T220" s="20"/>
      <c r="U220" s="35" t="s">
        <v>235</v>
      </c>
      <c r="V220" s="44" t="s">
        <v>232</v>
      </c>
      <c r="W220" s="10" t="s">
        <v>660</v>
      </c>
      <c r="X220" s="10"/>
      <c r="Y220" s="1"/>
      <c r="Z220" s="1"/>
      <c r="AA220" s="1"/>
      <c r="AB220" s="1">
        <v>150</v>
      </c>
      <c r="AC220" s="1" t="s">
        <v>661</v>
      </c>
      <c r="AD220" s="48"/>
    </row>
    <row r="221" spans="1:30" ht="24" x14ac:dyDescent="0.15">
      <c r="A221" s="91">
        <v>55990106</v>
      </c>
      <c r="B221" s="91"/>
      <c r="C221" s="91" t="s">
        <v>849</v>
      </c>
      <c r="D221" s="25" t="s">
        <v>645</v>
      </c>
      <c r="E221" s="1"/>
      <c r="F221" s="1"/>
      <c r="G221" s="43"/>
      <c r="H221" s="60"/>
      <c r="I221" s="26"/>
      <c r="J221" s="82"/>
      <c r="K221" s="47"/>
      <c r="L221" s="99"/>
      <c r="M221" s="27"/>
      <c r="N221" s="30"/>
      <c r="O221" s="17" t="s">
        <v>958</v>
      </c>
      <c r="P221" s="17"/>
      <c r="Q221" s="17"/>
      <c r="R221" s="20"/>
      <c r="S221" s="41"/>
      <c r="T221" s="20"/>
      <c r="U221" s="35" t="s">
        <v>235</v>
      </c>
      <c r="V221" s="44" t="s">
        <v>232</v>
      </c>
      <c r="W221" s="10" t="s">
        <v>850</v>
      </c>
      <c r="X221" s="10"/>
      <c r="Y221" s="1"/>
      <c r="Z221" s="1"/>
      <c r="AA221" s="1"/>
      <c r="AB221" s="1">
        <v>80</v>
      </c>
      <c r="AC221" s="1" t="s">
        <v>848</v>
      </c>
      <c r="AD221" s="48"/>
    </row>
    <row r="222" spans="1:30" ht="168" x14ac:dyDescent="0.15">
      <c r="A222" s="91">
        <v>55990107</v>
      </c>
      <c r="B222" s="91"/>
      <c r="C222" s="91" t="s">
        <v>862</v>
      </c>
      <c r="D222" s="25" t="s">
        <v>645</v>
      </c>
      <c r="E222" s="25" t="s">
        <v>396</v>
      </c>
      <c r="F222" s="25">
        <v>40</v>
      </c>
      <c r="G222" s="44" t="s">
        <v>405</v>
      </c>
      <c r="H222" s="60"/>
      <c r="I222" s="26"/>
      <c r="J222" s="82"/>
      <c r="K222" s="47"/>
      <c r="L222" s="99"/>
      <c r="M222" s="27"/>
      <c r="N222" s="30"/>
      <c r="O222" s="17"/>
      <c r="P222" s="17"/>
      <c r="Q222" s="17"/>
      <c r="R222" s="20"/>
      <c r="S222" s="41"/>
      <c r="T222" s="20" t="s">
        <v>1073</v>
      </c>
      <c r="U222" s="35" t="s">
        <v>235</v>
      </c>
      <c r="V222" s="44" t="s">
        <v>232</v>
      </c>
      <c r="W222" s="10" t="s">
        <v>863</v>
      </c>
      <c r="X222" s="10"/>
      <c r="Y222" s="1"/>
      <c r="Z222" s="1"/>
      <c r="AA222" s="1"/>
      <c r="AB222" s="1">
        <v>50</v>
      </c>
      <c r="AC222" s="1" t="s">
        <v>848</v>
      </c>
      <c r="AD222" s="48"/>
    </row>
    <row r="223" spans="1:30" x14ac:dyDescent="0.15">
      <c r="A223" s="91">
        <v>55990108</v>
      </c>
      <c r="B223" s="91"/>
      <c r="C223" s="91" t="s">
        <v>866</v>
      </c>
      <c r="D223" s="25" t="s">
        <v>645</v>
      </c>
      <c r="E223" s="1"/>
      <c r="F223" s="1"/>
      <c r="G223" s="43"/>
      <c r="H223" s="59"/>
      <c r="I223" s="28"/>
      <c r="J223" s="29"/>
      <c r="K223" s="29"/>
      <c r="L223" s="82"/>
      <c r="M223" s="18"/>
      <c r="N223" s="17"/>
      <c r="O223" s="17"/>
      <c r="P223" s="17"/>
      <c r="Q223" s="17"/>
      <c r="R223" s="20" t="s">
        <v>865</v>
      </c>
      <c r="S223" s="41">
        <v>1</v>
      </c>
      <c r="T223" s="20"/>
      <c r="U223" s="46" t="s">
        <v>235</v>
      </c>
      <c r="V223" s="9" t="s">
        <v>230</v>
      </c>
      <c r="W223" s="10" t="s">
        <v>864</v>
      </c>
      <c r="X223" s="1"/>
      <c r="Y223" s="1" t="s">
        <v>860</v>
      </c>
      <c r="Z223" s="1"/>
      <c r="AA223" s="1"/>
      <c r="AB223" s="1">
        <v>4</v>
      </c>
      <c r="AC223" s="1" t="s">
        <v>215</v>
      </c>
      <c r="AD223" s="48"/>
    </row>
    <row r="224" spans="1:30" ht="27" x14ac:dyDescent="0.15">
      <c r="A224" s="91">
        <v>55990109</v>
      </c>
      <c r="B224" s="91"/>
      <c r="C224" s="91" t="s">
        <v>868</v>
      </c>
      <c r="D224" s="25" t="s">
        <v>645</v>
      </c>
      <c r="E224" s="25"/>
      <c r="F224" s="25"/>
      <c r="G224" s="44"/>
      <c r="H224" s="60"/>
      <c r="I224" s="26"/>
      <c r="J224" s="82"/>
      <c r="K224" s="47"/>
      <c r="L224" s="99"/>
      <c r="M224" s="27"/>
      <c r="N224" s="30"/>
      <c r="O224" s="17"/>
      <c r="P224" s="17"/>
      <c r="Q224" s="17"/>
      <c r="R224" s="20" t="s">
        <v>959</v>
      </c>
      <c r="S224" s="41">
        <v>4</v>
      </c>
      <c r="T224" s="20"/>
      <c r="U224" s="46" t="s">
        <v>235</v>
      </c>
      <c r="V224" s="44" t="s">
        <v>230</v>
      </c>
      <c r="W224" s="16" t="s">
        <v>867</v>
      </c>
      <c r="X224" s="25"/>
      <c r="Y224" s="25" t="s">
        <v>290</v>
      </c>
      <c r="Z224" s="25"/>
      <c r="AA224" s="25"/>
      <c r="AB224" s="25">
        <v>15</v>
      </c>
      <c r="AC224" s="1" t="s">
        <v>215</v>
      </c>
      <c r="AD224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2018-02-10T05:44:45Z</dcterms:modified>
</cp:coreProperties>
</file>