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  <fileRecoveryPr autoRecover="0"/>
</workbook>
</file>

<file path=xl/sharedStrings.xml><?xml version="1.0" encoding="utf-8"?>
<sst xmlns="http://schemas.openxmlformats.org/spreadsheetml/2006/main" count="254" uniqueCount="190">
  <si>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</si>
  <si>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</si>
  <si>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</si>
  <si>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</si>
  <si>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</si>
  <si>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</si>
  <si>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</si>
  <si>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</si>
  <si>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</si>
  <si>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</si>
  <si>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</si>
  <si>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</si>
  <si>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</si>
  <si>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</si>
  <si>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</si>
  <si>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</si>
  <si>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</si>
  <si>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</si>
  <si>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</si>
  <si>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</si>
  <si>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</si>
  <si>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</si>
  <si>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</si>
  <si>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</si>
  <si>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</si>
  <si>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</si>
  <si>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</si>
  <si>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</si>
  <si>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</si>
  <si>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</si>
  <si>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</si>
  <si>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</si>
  <si>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</si>
  <si>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</si>
  <si>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</si>
  <si>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</si>
  <si>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</si>
  <si>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</si>
  <si>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</si>
  <si>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</si>
  <si>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</si>
  <si>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</si>
  <si>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</si>
  <si>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</si>
  <si>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</si>
  <si>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</si>
  <si>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</si>
  <si>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</si>
  <si>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</si>
  <si>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</si>
  <si>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素食</t>
    <phoneticPr fontId="18" type="noConversion"/>
  </si>
  <si>
    <t>厚甲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</si>
  <si>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</si>
  <si>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</si>
  <si>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</si>
  <si>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</si>
  <si>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</si>
  <si>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</si>
  <si>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</si>
  <si>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</si>
  <si>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</si>
  <si>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</si>
  <si>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</si>
  <si>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</si>
  <si>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</si>
  <si>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</si>
  <si>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</si>
  <si>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</si>
  <si>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</si>
  <si>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</si>
  <si>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</si>
  <si>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</si>
  <si>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</si>
  <si>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</si>
  <si>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</si>
  <si>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</si>
  <si>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</si>
  <si>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</si>
  <si>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</si>
  <si>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</si>
  <si>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</si>
  <si>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</si>
  <si>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</si>
  <si>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</si>
  <si>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</si>
  <si>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</si>
  <si>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</si>
  <si>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</si>
  <si>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</si>
  <si>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</si>
  <si>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</si>
  <si>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</si>
  <si>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</si>
  <si>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</si>
  <si>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</si>
  <si>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</si>
  <si>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</si>
  <si>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</si>
  <si>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</si>
  <si>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</si>
  <si>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</si>
  <si>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</si>
  <si>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</si>
  <si>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</si>
  <si>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</si>
  <si>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</si>
  <si>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</si>
  <si>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</si>
  <si>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</si>
  <si>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</si>
  <si>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</si>
  <si>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</si>
  <si>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</si>
  <si>
    <t>每次触发[失败]或[大失败]时，会受到一次生命惩罚</t>
    <phoneticPr fontId="18" type="noConversion"/>
  </si>
  <si>
    <t>每次触发[成功]或[大成功]时，会获得一次金钱奖励</t>
    <phoneticPr fontId="18" type="noConversion"/>
  </si>
  <si>
    <t>一直大失败</t>
    <phoneticPr fontId="18" type="noConversion"/>
  </si>
  <si>
    <t>bool</t>
    <phoneticPr fontId="18" type="noConversion"/>
  </si>
  <si>
    <t>RollAlwaysFailBig</t>
    <phoneticPr fontId="18" type="noConversion"/>
  </si>
  <si>
    <t>你的所有[失败]被认定为[大失败]</t>
    <phoneticPr fontId="18" type="noConversion"/>
  </si>
  <si>
    <t>怯懦</t>
    <phoneticPr fontId="18" type="noConversion"/>
  </si>
  <si>
    <t>true</t>
    <phoneticPr fontId="18" type="noConversion"/>
  </si>
  <si>
    <t>一直大成功</t>
    <phoneticPr fontId="18" type="noConversion"/>
  </si>
  <si>
    <t>RollAlwaysWinBig</t>
    <phoneticPr fontId="18" type="noConversion"/>
  </si>
  <si>
    <t>谦逊</t>
    <phoneticPr fontId="18" type="noConversion"/>
  </si>
  <si>
    <t>你的所有[成功]被认定为[大成功]</t>
    <phoneticPr fontId="18" type="noConversion"/>
  </si>
  <si>
    <t>rollwin2</t>
    <phoneticPr fontId="18" type="noConversion"/>
  </si>
  <si>
    <t>rollfail3</t>
    <phoneticPr fontId="18" type="noConversion"/>
  </si>
  <si>
    <t>资源奖励系数</t>
    <phoneticPr fontId="18" type="noConversion"/>
  </si>
  <si>
    <t>int</t>
    <phoneticPr fontId="18" type="noConversion"/>
  </si>
  <si>
    <t>RewardResMulti</t>
    <phoneticPr fontId="18" type="noConversion"/>
  </si>
  <si>
    <t>矿工</t>
    <phoneticPr fontId="18" type="noConversion"/>
  </si>
  <si>
    <t>每次任务获得资源（水晶、红宝石等）时可以获得额外一份</t>
    <phoneticPr fontId="18" type="noConversion"/>
  </si>
  <si>
    <t>res1</t>
  </si>
  <si>
    <t>交易时支付比例</t>
    <phoneticPr fontId="18" type="noConversion"/>
  </si>
  <si>
    <t>TradeNeedRate</t>
    <phoneticPr fontId="18" type="noConversion"/>
  </si>
  <si>
    <t>交易时得到比例</t>
    <phoneticPr fontId="18" type="noConversion"/>
  </si>
  <si>
    <t>TradeAddRate</t>
    <phoneticPr fontId="18" type="noConversion"/>
  </si>
  <si>
    <t>讨价还价</t>
    <phoneticPr fontId="18" type="noConversion"/>
  </si>
  <si>
    <t>交易时可以少支持25%费用</t>
    <phoneticPr fontId="18" type="noConversion"/>
  </si>
  <si>
    <t>-0.25</t>
    <phoneticPr fontId="18" type="noConversion"/>
  </si>
  <si>
    <t>通胀</t>
    <phoneticPr fontId="18" type="noConversion"/>
  </si>
  <si>
    <t>交易时需要多支持50%费用</t>
    <phoneticPr fontId="18" type="noConversion"/>
  </si>
  <si>
    <t>double</t>
    <phoneticPr fontId="18" type="noConversion"/>
  </si>
  <si>
    <t>trade1</t>
    <phoneticPr fontId="18" type="noConversion"/>
  </si>
  <si>
    <t>traden1</t>
    <phoneticPr fontId="18" type="noConversion"/>
  </si>
  <si>
    <t>每次任务奖励获得金钱时可以获得额外一份</t>
    <phoneticPr fontId="18" type="noConversion"/>
  </si>
  <si>
    <t>每次任务奖励获得食物时可以获得额外一份</t>
    <phoneticPr fontId="18" type="noConversion"/>
  </si>
  <si>
    <t>每次任务奖励回复生命时可以获得额外一次回复</t>
    <phoneticPr fontId="18" type="noConversion"/>
  </si>
  <si>
    <t>每次任务奖励回复精神时可以获得额外一次回复</t>
    <phoneticPr fontId="18" type="noConversion"/>
  </si>
  <si>
    <t>每次任务奖励获得经验时可以获得额外一次</t>
    <phoneticPr fontId="18" type="noConversion"/>
  </si>
  <si>
    <t>每次任务惩罚金钱时需要支付额外一份</t>
    <phoneticPr fontId="18" type="noConversion"/>
  </si>
  <si>
    <t>每次任务惩罚食物时需要支付额外一份</t>
    <phoneticPr fontId="18" type="noConversion"/>
  </si>
  <si>
    <t>每次任务惩罚生命时会额外多触发一次</t>
    <phoneticPr fontId="18" type="noConversion"/>
  </si>
  <si>
    <t>每次任务精神时会额外多触发一次</t>
    <phoneticPr fontId="18" type="noConversion"/>
  </si>
  <si>
    <t>每次任务惩罚会获得受到额外的生命/精神/金钱/食物损失</t>
    <phoneticPr fontId="18" type="noConversion"/>
  </si>
  <si>
    <t>每次任务奖励会获得额外生命/精神/金钱/食物加成</t>
    <phoneticPr fontId="18" type="noConversion"/>
  </si>
  <si>
    <t>老手</t>
    <phoneticPr fontId="18" type="noConversion"/>
  </si>
  <si>
    <t>能力考验时，所有的2分视为3分</t>
    <phoneticPr fontId="18" type="noConversion"/>
  </si>
  <si>
    <t>能力考验2分调整</t>
    <phoneticPr fontId="18" type="noConversion"/>
  </si>
  <si>
    <t>TestAdjustPointTwo</t>
    <phoneticPr fontId="18" type="noConversion"/>
  </si>
  <si>
    <t>菜鸟</t>
    <phoneticPr fontId="18" type="noConversion"/>
  </si>
  <si>
    <t>能力考验时，所有的2分视为1分</t>
    <phoneticPr fontId="18" type="noConversion"/>
  </si>
  <si>
    <t>能力小球数量变化</t>
    <phoneticPr fontId="18" type="noConversion"/>
  </si>
  <si>
    <t>TestBallChange</t>
    <phoneticPr fontId="18" type="noConversion"/>
  </si>
  <si>
    <t>能力小球同调</t>
    <phoneticPr fontId="18" type="noConversion"/>
  </si>
  <si>
    <t>TestBallSynchonize</t>
    <phoneticPr fontId="18" type="noConversion"/>
  </si>
  <si>
    <t>能力考验时，小球数量+1</t>
    <phoneticPr fontId="18" type="noConversion"/>
  </si>
  <si>
    <t>能力考验时，小球数量-1</t>
    <phoneticPr fontId="18" type="noConversion"/>
  </si>
  <si>
    <t>全能</t>
    <phoneticPr fontId="18" type="noConversion"/>
  </si>
  <si>
    <t>苦手</t>
    <phoneticPr fontId="18" type="noConversion"/>
  </si>
  <si>
    <t>能力考验时，所有小球初始速度和位置一致</t>
    <phoneticPr fontId="18" type="noConversion"/>
  </si>
  <si>
    <t>偏激</t>
    <phoneticPr fontId="18" type="noConversion"/>
  </si>
  <si>
    <t>test1</t>
    <phoneticPr fontId="18" type="noConversion"/>
  </si>
  <si>
    <t>test2</t>
    <phoneticPr fontId="18" type="noConversion"/>
  </si>
  <si>
    <t>testn1</t>
    <phoneticPr fontId="18" type="noConversion"/>
  </si>
  <si>
    <t>testn2</t>
    <phoneticPr fontId="18" type="noConversion"/>
  </si>
  <si>
    <t>testn3</t>
    <phoneticPr fontId="18" type="noConversion"/>
  </si>
  <si>
    <t>移动消耗等同食物的生命</t>
    <phoneticPr fontId="18" type="noConversion"/>
  </si>
  <si>
    <t>MoveCostHp</t>
    <phoneticPr fontId="18" type="noConversion"/>
  </si>
  <si>
    <t>重伤</t>
    <phoneticPr fontId="18" type="noConversion"/>
  </si>
  <si>
    <t>每次移动会受到等同食物消耗的生命损失</t>
    <phoneticPr fontId="18" type="noConversion"/>
  </si>
  <si>
    <t>moven1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</si>
  <si>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</si>
  <si>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</si>
  <si>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</si>
  <si>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MoveSameCostFood</t>
    <phoneticPr fontId="18" type="noConversion"/>
  </si>
  <si>
    <t>回头路消耗</t>
    <phoneticPr fontId="18" type="noConversion"/>
  </si>
  <si>
    <t>moven2</t>
    <phoneticPr fontId="18" type="noConversion"/>
  </si>
  <si>
    <t>如果进入走过的格子，造成额外的食物消耗</t>
    <phoneticPr fontId="18" type="noConversion"/>
  </si>
  <si>
    <t>彷徨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</si>
</sst>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  <xf numFmtId="49" fontId="0" fillId="0" borderId="0" xfId="0" applyNumberFormat="1">
      <alignment vertical="center"/>
    </xf>
    <xf numFmtId="0" fontId="19" fillId="46" borderId="13" xfId="0" applyFont="1" applyFill="1" applyBorder="1" applyAlignment="1">
      <alignment vertical="center" textRotation="255" wrapText="1"/>
    </xf>
    <xf numFmtId="0" fontId="20" fillId="46" borderId="14" xfId="0" applyFont="1" applyFill="1" applyBorder="1">
      <alignment vertical="center"/>
    </xf>
    <xf numFmtId="0" fontId="0" fillId="47" borderId="0" xfId="0" applyFill="1">
      <alignment vertical="center"/>
    </xf>
    <xf numFmtId="0" fontId="22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9" fillId="48" borderId="13" xfId="0" applyFont="1" applyFill="1" applyBorder="1" applyAlignment="1">
      <alignment vertical="center" textRotation="255" wrapText="1"/>
    </xf>
    <xf numFmtId="0" fontId="20" fillId="48" borderId="14" xfId="0" applyFont="1" applyFill="1" applyBorder="1">
      <alignment vertical="center"/>
    </xf>
    <xf numFmtId="0" fontId="0" fillId="49" borderId="0" xfId="0" applyFill="1">
      <alignment vertical="center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19" fillId="50" borderId="13" xfId="0" applyFont="1" applyFill="1" applyBorder="1" applyAlignment="1">
      <alignment vertical="center" textRotation="255" wrapText="1"/>
    </xf>
    <xf numFmtId="0" fontId="20" fillId="50" borderId="14" xfId="0" applyFont="1" applyFill="1" applyBorder="1">
      <alignment vertical="center"/>
    </xf>
    <xf numFmtId="0" fontId="0" fillId="51" borderId="0" xfId="0" applyFill="1">
      <alignment vertical="center"/>
    </xf>
    <xf numFmtId="0" fontId="0" fillId="0" borderId="11" xfId="0" applyBorder="1">
      <alignment vertical="center"/>
    </xf>
    <xf numFmtId="0" fontId="21" fillId="0" borderId="0" xfId="0" applyFont="1" applyBorder="1">
      <alignment vertical="center"/>
    </xf>
    <xf numFmtId="0" fontId="21" fillId="50" borderId="0" xfId="0" applyFont="1" applyFill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J38" totalsRowShown="0" headerRowDxfId="20" dataDxfId="19" tableBorderDxfId="18" headerRowCellStyle="百分比">
  <autoFilter ref="A3:AJ38"/>
  <sortState ref="A4:AJ38">
    <sortCondition ref="A3:A38"/>
  </sortState>
  <tableColumns count="36">
    <tableColumn id="1" name="Id" dataDxfId="17"/>
    <tableColumn id="14" name="Type" dataDxfId="16"/>
    <tableColumn id="5" name="Level" dataDxfId="15"/>
    <tableColumn id="2" name="Name" dataDxfId="14"/>
    <tableColumn id="35" name="Ename" dataDxfId="13"/>
    <tableColumn id="3" name="Descript" dataDxfId="12"/>
    <tableColumn id="25" name="Round"/>
    <tableColumn id="4" name="MoveFoodChange" dataDxfId="11"/>
    <tableColumn id="20" name="MoveDistance"/>
    <tableColumn id="34" name="MoveCostHp"/>
    <tableColumn id="36" name="MoveSameCostFood"/>
    <tableColumn id="8" name="RewardGoldMulti"/>
    <tableColumn id="7" name="RewardFoodMulti"/>
    <tableColumn id="6" name="RewardHealthMulti"/>
    <tableColumn id="10" name="RewardMentalMulti"/>
    <tableColumn id="11" name="RewardExpMulti"/>
    <tableColumn id="28" name="RewardRes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27" name="RollAlwaysWinBig"/>
    <tableColumn id="26" name="RollAlwaysFailBig" dataDxfId="10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29" name="TradeNeedRate"/>
    <tableColumn id="30" name="TradeAddRate"/>
    <tableColumn id="31" name="TestAdjustPointTwo"/>
    <tableColumn id="32" name="TestBallChange"/>
    <tableColumn id="33" name="TestBallSynchonize"/>
    <tableColumn id="9" name="Icon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A7" workbookViewId="0">
      <selection activeCell="D35" sqref="D35"/>
    </sheetView>
  </sheetViews>
  <sheetFormatPr defaultRowHeight="13.5" x14ac:dyDescent="0.15"/>
  <cols>
    <col min="1" max="1" width="9.5" bestFit="1" customWidth="1"/>
    <col min="2" max="3" width="5.125" customWidth="1"/>
    <col min="5" max="5" width="6.375" customWidth="1"/>
    <col min="6" max="6" width="34.375" customWidth="1"/>
    <col min="7" max="7" width="4.875" customWidth="1"/>
    <col min="8" max="11" width="4.5" customWidth="1"/>
    <col min="12" max="23" width="3.875" customWidth="1"/>
    <col min="24" max="25" width="4.5" customWidth="1"/>
    <col min="26" max="34" width="3.875" customWidth="1"/>
    <col min="35" max="35" width="4.625" customWidth="1"/>
    <col min="39" max="39" width="9.5" bestFit="1" customWidth="1"/>
  </cols>
  <sheetData>
    <row r="1" spans="1:36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182</v>
      </c>
      <c r="F1" s="9" t="s">
        <v>2</v>
      </c>
      <c r="G1" s="19" t="s">
        <v>103</v>
      </c>
      <c r="H1" s="9" t="s">
        <v>13</v>
      </c>
      <c r="I1" s="11" t="s">
        <v>102</v>
      </c>
      <c r="J1" s="11" t="s">
        <v>177</v>
      </c>
      <c r="K1" s="11" t="s">
        <v>186</v>
      </c>
      <c r="L1" s="12" t="s">
        <v>24</v>
      </c>
      <c r="M1" s="12" t="s">
        <v>25</v>
      </c>
      <c r="N1" s="12" t="s">
        <v>26</v>
      </c>
      <c r="O1" s="12" t="s">
        <v>27</v>
      </c>
      <c r="P1" s="12" t="s">
        <v>28</v>
      </c>
      <c r="Q1" s="12" t="s">
        <v>127</v>
      </c>
      <c r="R1" s="13" t="s">
        <v>30</v>
      </c>
      <c r="S1" s="13" t="s">
        <v>31</v>
      </c>
      <c r="T1" s="13" t="s">
        <v>32</v>
      </c>
      <c r="U1" s="13" t="s">
        <v>33</v>
      </c>
      <c r="V1" s="27" t="s">
        <v>64</v>
      </c>
      <c r="W1" s="27" t="s">
        <v>67</v>
      </c>
      <c r="X1" s="27" t="s">
        <v>121</v>
      </c>
      <c r="Y1" s="27" t="s">
        <v>115</v>
      </c>
      <c r="Z1" s="14" t="s">
        <v>74</v>
      </c>
      <c r="AA1" s="14" t="s">
        <v>77</v>
      </c>
      <c r="AB1" s="14" t="s">
        <v>83</v>
      </c>
      <c r="AC1" s="14" t="s">
        <v>78</v>
      </c>
      <c r="AD1" s="14" t="s">
        <v>81</v>
      </c>
      <c r="AE1" s="32" t="s">
        <v>133</v>
      </c>
      <c r="AF1" s="32" t="s">
        <v>135</v>
      </c>
      <c r="AG1" s="37" t="s">
        <v>158</v>
      </c>
      <c r="AH1" s="37" t="s">
        <v>162</v>
      </c>
      <c r="AI1" s="37" t="s">
        <v>164</v>
      </c>
      <c r="AJ1" s="10" t="s">
        <v>4</v>
      </c>
    </row>
    <row r="2" spans="1:36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183</v>
      </c>
      <c r="F2" s="2" t="s">
        <v>6</v>
      </c>
      <c r="G2" s="20" t="s">
        <v>29</v>
      </c>
      <c r="H2" s="2" t="s">
        <v>14</v>
      </c>
      <c r="I2" s="15" t="s">
        <v>29</v>
      </c>
      <c r="J2" s="15" t="s">
        <v>116</v>
      </c>
      <c r="K2" s="15" t="s">
        <v>116</v>
      </c>
      <c r="L2" s="16" t="s">
        <v>29</v>
      </c>
      <c r="M2" s="16" t="s">
        <v>29</v>
      </c>
      <c r="N2" s="16" t="s">
        <v>29</v>
      </c>
      <c r="O2" s="16" t="s">
        <v>29</v>
      </c>
      <c r="P2" s="16" t="s">
        <v>29</v>
      </c>
      <c r="Q2" s="16" t="s">
        <v>128</v>
      </c>
      <c r="R2" s="17" t="s">
        <v>29</v>
      </c>
      <c r="S2" s="17" t="s">
        <v>29</v>
      </c>
      <c r="T2" s="17" t="s">
        <v>29</v>
      </c>
      <c r="U2" s="17" t="s">
        <v>29</v>
      </c>
      <c r="V2" s="28" t="s">
        <v>65</v>
      </c>
      <c r="W2" s="28" t="s">
        <v>66</v>
      </c>
      <c r="X2" s="28" t="s">
        <v>116</v>
      </c>
      <c r="Y2" s="28" t="s">
        <v>116</v>
      </c>
      <c r="Z2" s="18" t="s">
        <v>75</v>
      </c>
      <c r="AA2" s="18" t="s">
        <v>75</v>
      </c>
      <c r="AB2" s="18" t="s">
        <v>75</v>
      </c>
      <c r="AC2" s="18" t="s">
        <v>75</v>
      </c>
      <c r="AD2" s="18" t="s">
        <v>75</v>
      </c>
      <c r="AE2" s="33" t="s">
        <v>142</v>
      </c>
      <c r="AF2" s="33" t="s">
        <v>142</v>
      </c>
      <c r="AG2" s="38" t="s">
        <v>5</v>
      </c>
      <c r="AH2" s="38" t="s">
        <v>5</v>
      </c>
      <c r="AI2" s="38" t="s">
        <v>116</v>
      </c>
      <c r="AJ2" s="3" t="s">
        <v>6</v>
      </c>
    </row>
    <row r="3" spans="1:36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184</v>
      </c>
      <c r="F3" s="4" t="s">
        <v>9</v>
      </c>
      <c r="G3" s="21" t="s">
        <v>104</v>
      </c>
      <c r="H3" s="4" t="s">
        <v>12</v>
      </c>
      <c r="I3" s="4" t="s">
        <v>101</v>
      </c>
      <c r="J3" s="4" t="s">
        <v>178</v>
      </c>
      <c r="K3" s="4" t="s">
        <v>185</v>
      </c>
      <c r="L3" s="5" t="s">
        <v>42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129</v>
      </c>
      <c r="R3" s="6" t="s">
        <v>38</v>
      </c>
      <c r="S3" s="6" t="s">
        <v>39</v>
      </c>
      <c r="T3" s="6" t="s">
        <v>40</v>
      </c>
      <c r="U3" s="6" t="s">
        <v>41</v>
      </c>
      <c r="V3" s="29" t="s">
        <v>68</v>
      </c>
      <c r="W3" s="29" t="s">
        <v>69</v>
      </c>
      <c r="X3" s="29" t="s">
        <v>122</v>
      </c>
      <c r="Y3" s="29" t="s">
        <v>117</v>
      </c>
      <c r="Z3" s="7" t="s">
        <v>76</v>
      </c>
      <c r="AA3" s="7" t="s">
        <v>79</v>
      </c>
      <c r="AB3" s="7" t="s">
        <v>84</v>
      </c>
      <c r="AC3" s="7" t="s">
        <v>80</v>
      </c>
      <c r="AD3" s="7" t="s">
        <v>82</v>
      </c>
      <c r="AE3" s="34" t="s">
        <v>134</v>
      </c>
      <c r="AF3" s="34" t="s">
        <v>136</v>
      </c>
      <c r="AG3" s="39" t="s">
        <v>159</v>
      </c>
      <c r="AH3" s="39" t="s">
        <v>163</v>
      </c>
      <c r="AI3" s="39" t="s">
        <v>165</v>
      </c>
      <c r="AJ3" s="4" t="s">
        <v>11</v>
      </c>
    </row>
    <row r="4" spans="1:36" x14ac:dyDescent="0.15">
      <c r="A4" s="23">
        <v>16000001</v>
      </c>
      <c r="B4">
        <v>1</v>
      </c>
      <c r="C4">
        <v>1</v>
      </c>
      <c r="D4" t="s">
        <v>15</v>
      </c>
      <c r="E4" t="s">
        <v>23</v>
      </c>
      <c r="F4" t="s">
        <v>17</v>
      </c>
      <c r="G4">
        <v>20</v>
      </c>
      <c r="H4">
        <v>-1</v>
      </c>
      <c r="Y4" s="26"/>
      <c r="AJ4" t="s">
        <v>23</v>
      </c>
    </row>
    <row r="5" spans="1:36" x14ac:dyDescent="0.15">
      <c r="A5" s="23">
        <v>16000002</v>
      </c>
      <c r="B5">
        <v>1</v>
      </c>
      <c r="C5">
        <v>1</v>
      </c>
      <c r="D5" t="s">
        <v>45</v>
      </c>
      <c r="E5" t="s">
        <v>43</v>
      </c>
      <c r="F5" t="s">
        <v>145</v>
      </c>
      <c r="G5">
        <v>20</v>
      </c>
      <c r="L5">
        <v>1</v>
      </c>
      <c r="Y5" s="26"/>
      <c r="AJ5" t="s">
        <v>43</v>
      </c>
    </row>
    <row r="6" spans="1:36" x14ac:dyDescent="0.15">
      <c r="A6" s="23">
        <v>16000003</v>
      </c>
      <c r="B6">
        <v>1</v>
      </c>
      <c r="C6">
        <v>1</v>
      </c>
      <c r="D6" t="s">
        <v>50</v>
      </c>
      <c r="E6" t="s">
        <v>47</v>
      </c>
      <c r="F6" t="s">
        <v>146</v>
      </c>
      <c r="G6">
        <v>20</v>
      </c>
      <c r="M6">
        <v>1</v>
      </c>
      <c r="Y6" s="26"/>
      <c r="AJ6" t="s">
        <v>47</v>
      </c>
    </row>
    <row r="7" spans="1:36" x14ac:dyDescent="0.15">
      <c r="A7" s="23">
        <v>16000004</v>
      </c>
      <c r="B7">
        <v>1</v>
      </c>
      <c r="C7">
        <v>1</v>
      </c>
      <c r="D7" t="s">
        <v>51</v>
      </c>
      <c r="E7" t="s">
        <v>52</v>
      </c>
      <c r="F7" t="s">
        <v>147</v>
      </c>
      <c r="G7">
        <v>20</v>
      </c>
      <c r="N7">
        <v>1</v>
      </c>
      <c r="Y7" s="26"/>
      <c r="AJ7" t="s">
        <v>52</v>
      </c>
    </row>
    <row r="8" spans="1:36" x14ac:dyDescent="0.15">
      <c r="A8" s="23">
        <v>16000005</v>
      </c>
      <c r="B8">
        <v>1</v>
      </c>
      <c r="C8">
        <v>1</v>
      </c>
      <c r="D8" t="s">
        <v>55</v>
      </c>
      <c r="E8" t="s">
        <v>56</v>
      </c>
      <c r="F8" t="s">
        <v>148</v>
      </c>
      <c r="G8">
        <v>20</v>
      </c>
      <c r="O8">
        <v>1</v>
      </c>
      <c r="Y8" s="26"/>
      <c r="AJ8" t="s">
        <v>56</v>
      </c>
    </row>
    <row r="9" spans="1:36" x14ac:dyDescent="0.15">
      <c r="A9" s="23">
        <v>16000006</v>
      </c>
      <c r="B9">
        <v>1</v>
      </c>
      <c r="C9">
        <v>1</v>
      </c>
      <c r="D9" t="s">
        <v>59</v>
      </c>
      <c r="E9" t="s">
        <v>61</v>
      </c>
      <c r="F9" t="s">
        <v>149</v>
      </c>
      <c r="G9">
        <v>20</v>
      </c>
      <c r="P9">
        <v>1</v>
      </c>
      <c r="Y9" s="26"/>
      <c r="AJ9" t="s">
        <v>61</v>
      </c>
    </row>
    <row r="10" spans="1:36" x14ac:dyDescent="0.15">
      <c r="A10" s="23">
        <v>16000007</v>
      </c>
      <c r="B10">
        <v>1</v>
      </c>
      <c r="C10">
        <v>1</v>
      </c>
      <c r="D10" t="s">
        <v>72</v>
      </c>
      <c r="E10" t="s">
        <v>71</v>
      </c>
      <c r="F10" t="s">
        <v>114</v>
      </c>
      <c r="G10">
        <v>20</v>
      </c>
      <c r="W10">
        <v>1</v>
      </c>
      <c r="Y10" s="26"/>
      <c r="AJ10" t="s">
        <v>71</v>
      </c>
    </row>
    <row r="11" spans="1:36" x14ac:dyDescent="0.15">
      <c r="A11" s="23">
        <v>16000008</v>
      </c>
      <c r="B11">
        <v>1</v>
      </c>
      <c r="C11">
        <v>1</v>
      </c>
      <c r="D11" t="s">
        <v>87</v>
      </c>
      <c r="E11" s="35" t="s">
        <v>85</v>
      </c>
      <c r="F11" t="s">
        <v>88</v>
      </c>
      <c r="G11">
        <v>20</v>
      </c>
      <c r="Y11" s="26"/>
      <c r="AA11">
        <v>1</v>
      </c>
      <c r="AJ11" s="35" t="s">
        <v>85</v>
      </c>
    </row>
    <row r="12" spans="1:36" x14ac:dyDescent="0.15">
      <c r="A12" s="23">
        <v>16000009</v>
      </c>
      <c r="B12">
        <v>1</v>
      </c>
      <c r="C12">
        <v>1</v>
      </c>
      <c r="D12" t="s">
        <v>106</v>
      </c>
      <c r="E12" s="36" t="s">
        <v>105</v>
      </c>
      <c r="F12" t="s">
        <v>107</v>
      </c>
      <c r="G12">
        <v>10</v>
      </c>
      <c r="I12">
        <v>1</v>
      </c>
      <c r="Y12" s="26"/>
      <c r="AJ12" s="36" t="s">
        <v>105</v>
      </c>
    </row>
    <row r="13" spans="1:36" x14ac:dyDescent="0.15">
      <c r="A13" s="23">
        <v>16000010</v>
      </c>
      <c r="B13">
        <v>1</v>
      </c>
      <c r="C13">
        <v>1</v>
      </c>
      <c r="D13" s="31" t="s">
        <v>137</v>
      </c>
      <c r="E13" s="36" t="s">
        <v>143</v>
      </c>
      <c r="F13" s="31" t="s">
        <v>138</v>
      </c>
      <c r="G13">
        <v>20</v>
      </c>
      <c r="H13" s="30"/>
      <c r="Y13" s="26"/>
      <c r="AE13" s="26" t="s">
        <v>139</v>
      </c>
      <c r="AJ13" s="36" t="s">
        <v>143</v>
      </c>
    </row>
    <row r="14" spans="1:36" x14ac:dyDescent="0.15">
      <c r="A14" s="23">
        <v>16000011</v>
      </c>
      <c r="B14">
        <v>1</v>
      </c>
      <c r="C14">
        <v>1</v>
      </c>
      <c r="D14" s="31" t="s">
        <v>156</v>
      </c>
      <c r="E14" s="22" t="s">
        <v>172</v>
      </c>
      <c r="F14" s="31" t="s">
        <v>157</v>
      </c>
      <c r="G14">
        <v>20</v>
      </c>
      <c r="H14" s="22"/>
      <c r="Y14" s="26"/>
      <c r="AE14" s="26"/>
      <c r="AG14">
        <v>1</v>
      </c>
      <c r="AJ14" s="22" t="s">
        <v>172</v>
      </c>
    </row>
    <row r="15" spans="1:36" x14ac:dyDescent="0.15">
      <c r="A15" s="23">
        <v>16001001</v>
      </c>
      <c r="B15">
        <v>1</v>
      </c>
      <c r="C15">
        <v>2</v>
      </c>
      <c r="D15" t="s">
        <v>91</v>
      </c>
      <c r="E15" s="35" t="s">
        <v>93</v>
      </c>
      <c r="F15" t="s">
        <v>92</v>
      </c>
      <c r="G15">
        <v>20</v>
      </c>
      <c r="Y15" s="26"/>
      <c r="AA15">
        <v>1</v>
      </c>
      <c r="AB15">
        <v>1</v>
      </c>
      <c r="AJ15" s="35" t="s">
        <v>93</v>
      </c>
    </row>
    <row r="16" spans="1:36" x14ac:dyDescent="0.15">
      <c r="A16" s="23">
        <v>16001002</v>
      </c>
      <c r="B16">
        <v>1</v>
      </c>
      <c r="C16">
        <v>2</v>
      </c>
      <c r="D16" t="s">
        <v>123</v>
      </c>
      <c r="E16" s="35" t="s">
        <v>125</v>
      </c>
      <c r="F16" t="s">
        <v>124</v>
      </c>
      <c r="G16">
        <v>10</v>
      </c>
      <c r="X16" s="26" t="s">
        <v>120</v>
      </c>
      <c r="Y16" s="26"/>
      <c r="AJ16" s="35" t="s">
        <v>125</v>
      </c>
    </row>
    <row r="17" spans="1:36" x14ac:dyDescent="0.15">
      <c r="A17" s="23">
        <v>16001003</v>
      </c>
      <c r="B17">
        <v>1</v>
      </c>
      <c r="C17">
        <v>2</v>
      </c>
      <c r="D17" t="s">
        <v>130</v>
      </c>
      <c r="E17" s="36" t="s">
        <v>132</v>
      </c>
      <c r="F17" t="s">
        <v>131</v>
      </c>
      <c r="G17">
        <v>20</v>
      </c>
      <c r="H17" s="30"/>
      <c r="Q17">
        <v>1</v>
      </c>
      <c r="X17" s="26"/>
      <c r="Y17" s="26"/>
      <c r="AJ17" s="36" t="s">
        <v>132</v>
      </c>
    </row>
    <row r="18" spans="1:36" x14ac:dyDescent="0.15">
      <c r="A18" s="23">
        <v>16001004</v>
      </c>
      <c r="B18">
        <v>1</v>
      </c>
      <c r="C18">
        <v>2</v>
      </c>
      <c r="D18" t="s">
        <v>168</v>
      </c>
      <c r="E18" s="22" t="s">
        <v>173</v>
      </c>
      <c r="F18" s="31" t="s">
        <v>166</v>
      </c>
      <c r="G18">
        <v>20</v>
      </c>
      <c r="H18" s="22"/>
      <c r="X18" s="26"/>
      <c r="Y18" s="26"/>
      <c r="AH18">
        <v>1</v>
      </c>
      <c r="AJ18" s="22" t="s">
        <v>173</v>
      </c>
    </row>
    <row r="19" spans="1:36" x14ac:dyDescent="0.15">
      <c r="A19" s="23">
        <v>16002001</v>
      </c>
      <c r="B19">
        <v>1</v>
      </c>
      <c r="C19">
        <v>3</v>
      </c>
      <c r="D19" t="s">
        <v>99</v>
      </c>
      <c r="E19" s="35" t="s">
        <v>97</v>
      </c>
      <c r="F19" t="s">
        <v>155</v>
      </c>
      <c r="G19">
        <v>20</v>
      </c>
      <c r="H19" s="22"/>
      <c r="L19">
        <v>1</v>
      </c>
      <c r="M19">
        <v>1</v>
      </c>
      <c r="N19">
        <v>1</v>
      </c>
      <c r="O19">
        <v>1</v>
      </c>
      <c r="Y19" s="26"/>
      <c r="AJ19" s="35" t="s">
        <v>97</v>
      </c>
    </row>
    <row r="20" spans="1:36" x14ac:dyDescent="0.15">
      <c r="A20" s="23">
        <v>16002002</v>
      </c>
      <c r="B20">
        <v>1</v>
      </c>
      <c r="C20">
        <v>3</v>
      </c>
      <c r="D20" t="s">
        <v>110</v>
      </c>
      <c r="E20" s="36" t="s">
        <v>108</v>
      </c>
      <c r="F20" t="s">
        <v>109</v>
      </c>
      <c r="G20">
        <v>10</v>
      </c>
      <c r="I20">
        <v>98</v>
      </c>
      <c r="Y20" s="26"/>
      <c r="AJ20" s="36" t="s">
        <v>108</v>
      </c>
    </row>
    <row r="21" spans="1:36" x14ac:dyDescent="0.15">
      <c r="A21" s="24">
        <v>16010001</v>
      </c>
      <c r="B21">
        <v>2</v>
      </c>
      <c r="C21">
        <v>1</v>
      </c>
      <c r="D21" t="s">
        <v>16</v>
      </c>
      <c r="E21" s="35" t="s">
        <v>19</v>
      </c>
      <c r="F21" t="s">
        <v>18</v>
      </c>
      <c r="G21">
        <v>20</v>
      </c>
      <c r="H21">
        <v>1</v>
      </c>
      <c r="Y21" s="26"/>
      <c r="AJ21" s="35" t="s">
        <v>19</v>
      </c>
    </row>
    <row r="22" spans="1:36" x14ac:dyDescent="0.15">
      <c r="A22" s="24">
        <v>16010002</v>
      </c>
      <c r="B22">
        <v>2</v>
      </c>
      <c r="C22">
        <v>1</v>
      </c>
      <c r="D22" t="s">
        <v>46</v>
      </c>
      <c r="E22" s="35" t="s">
        <v>44</v>
      </c>
      <c r="F22" t="s">
        <v>150</v>
      </c>
      <c r="G22">
        <v>20</v>
      </c>
      <c r="R22">
        <v>1</v>
      </c>
      <c r="Y22" s="26"/>
      <c r="AJ22" s="35" t="s">
        <v>44</v>
      </c>
    </row>
    <row r="23" spans="1:36" x14ac:dyDescent="0.15">
      <c r="A23" s="24">
        <v>16010003</v>
      </c>
      <c r="B23">
        <v>2</v>
      </c>
      <c r="C23">
        <v>1</v>
      </c>
      <c r="D23" t="s">
        <v>49</v>
      </c>
      <c r="E23" s="35" t="s">
        <v>48</v>
      </c>
      <c r="F23" t="s">
        <v>151</v>
      </c>
      <c r="G23">
        <v>20</v>
      </c>
      <c r="S23">
        <v>1</v>
      </c>
      <c r="Y23" s="26"/>
      <c r="AJ23" s="35" t="s">
        <v>48</v>
      </c>
    </row>
    <row r="24" spans="1:36" x14ac:dyDescent="0.15">
      <c r="A24" s="24">
        <v>16010004</v>
      </c>
      <c r="B24">
        <v>2</v>
      </c>
      <c r="C24">
        <v>1</v>
      </c>
      <c r="D24" t="s">
        <v>54</v>
      </c>
      <c r="E24" s="35" t="s">
        <v>53</v>
      </c>
      <c r="F24" t="s">
        <v>152</v>
      </c>
      <c r="G24">
        <v>20</v>
      </c>
      <c r="T24">
        <v>1</v>
      </c>
      <c r="Y24" s="26"/>
      <c r="AJ24" s="35" t="s">
        <v>53</v>
      </c>
    </row>
    <row r="25" spans="1:36" x14ac:dyDescent="0.15">
      <c r="A25" s="24">
        <v>16010005</v>
      </c>
      <c r="B25">
        <v>2</v>
      </c>
      <c r="C25">
        <v>1</v>
      </c>
      <c r="D25" t="s">
        <v>58</v>
      </c>
      <c r="E25" s="35" t="s">
        <v>57</v>
      </c>
      <c r="F25" t="s">
        <v>153</v>
      </c>
      <c r="G25">
        <v>20</v>
      </c>
      <c r="U25">
        <v>1</v>
      </c>
      <c r="Y25" s="26"/>
      <c r="AJ25" s="35" t="s">
        <v>57</v>
      </c>
    </row>
    <row r="26" spans="1:36" x14ac:dyDescent="0.15">
      <c r="A26" s="24">
        <v>16010006</v>
      </c>
      <c r="B26">
        <v>2</v>
      </c>
      <c r="C26">
        <v>1</v>
      </c>
      <c r="D26" t="s">
        <v>62</v>
      </c>
      <c r="E26" s="35" t="s">
        <v>60</v>
      </c>
      <c r="F26" t="s">
        <v>63</v>
      </c>
      <c r="G26">
        <v>20</v>
      </c>
      <c r="P26">
        <v>-1</v>
      </c>
      <c r="Y26" s="26"/>
      <c r="AJ26" s="35" t="s">
        <v>60</v>
      </c>
    </row>
    <row r="27" spans="1:36" x14ac:dyDescent="0.15">
      <c r="A27" s="24">
        <v>16010007</v>
      </c>
      <c r="B27">
        <v>2</v>
      </c>
      <c r="C27">
        <v>1</v>
      </c>
      <c r="D27" t="s">
        <v>73</v>
      </c>
      <c r="E27" s="35" t="s">
        <v>70</v>
      </c>
      <c r="F27" t="s">
        <v>113</v>
      </c>
      <c r="G27">
        <v>20</v>
      </c>
      <c r="V27">
        <v>1</v>
      </c>
      <c r="Y27" s="26"/>
      <c r="AJ27" s="35" t="s">
        <v>70</v>
      </c>
    </row>
    <row r="28" spans="1:36" x14ac:dyDescent="0.15">
      <c r="A28" s="24">
        <v>16010008</v>
      </c>
      <c r="B28">
        <v>2</v>
      </c>
      <c r="C28">
        <v>1</v>
      </c>
      <c r="D28" t="s">
        <v>89</v>
      </c>
      <c r="E28" s="35" t="s">
        <v>86</v>
      </c>
      <c r="F28" t="s">
        <v>90</v>
      </c>
      <c r="G28">
        <v>20</v>
      </c>
      <c r="Y28" s="26"/>
      <c r="AC28">
        <v>1</v>
      </c>
      <c r="AJ28" s="35" t="s">
        <v>86</v>
      </c>
    </row>
    <row r="29" spans="1:36" x14ac:dyDescent="0.15">
      <c r="A29" s="24">
        <v>16010009</v>
      </c>
      <c r="B29">
        <v>2</v>
      </c>
      <c r="C29">
        <v>1</v>
      </c>
      <c r="D29" t="s">
        <v>140</v>
      </c>
      <c r="E29" s="35" t="s">
        <v>144</v>
      </c>
      <c r="F29" s="31" t="s">
        <v>141</v>
      </c>
      <c r="G29">
        <v>20</v>
      </c>
      <c r="H29" s="22"/>
      <c r="Y29" s="26"/>
      <c r="AE29">
        <v>0.5</v>
      </c>
      <c r="AJ29" s="35" t="s">
        <v>144</v>
      </c>
    </row>
    <row r="30" spans="1:36" x14ac:dyDescent="0.15">
      <c r="A30" s="24">
        <v>16010010</v>
      </c>
      <c r="B30">
        <v>2</v>
      </c>
      <c r="C30">
        <v>1</v>
      </c>
      <c r="D30" t="s">
        <v>160</v>
      </c>
      <c r="E30" s="22" t="s">
        <v>174</v>
      </c>
      <c r="F30" s="31" t="s">
        <v>161</v>
      </c>
      <c r="G30">
        <v>20</v>
      </c>
      <c r="H30" s="22"/>
      <c r="Y30" s="26"/>
      <c r="AG30">
        <v>-1</v>
      </c>
      <c r="AJ30" s="22" t="s">
        <v>174</v>
      </c>
    </row>
    <row r="31" spans="1:36" x14ac:dyDescent="0.15">
      <c r="A31" s="24">
        <v>16010011</v>
      </c>
      <c r="B31">
        <v>2</v>
      </c>
      <c r="C31">
        <v>1</v>
      </c>
      <c r="D31" t="s">
        <v>171</v>
      </c>
      <c r="E31" s="22" t="s">
        <v>175</v>
      </c>
      <c r="F31" s="31" t="s">
        <v>170</v>
      </c>
      <c r="G31">
        <v>20</v>
      </c>
      <c r="H31" s="22"/>
      <c r="Y31" s="26"/>
      <c r="AI31" s="26" t="s">
        <v>120</v>
      </c>
      <c r="AJ31" s="22" t="s">
        <v>175</v>
      </c>
    </row>
    <row r="32" spans="1:36" x14ac:dyDescent="0.15">
      <c r="A32" s="24">
        <v>16011001</v>
      </c>
      <c r="B32">
        <v>2</v>
      </c>
      <c r="C32">
        <v>2</v>
      </c>
      <c r="D32" t="s">
        <v>94</v>
      </c>
      <c r="E32" s="35" t="s">
        <v>96</v>
      </c>
      <c r="F32" t="s">
        <v>95</v>
      </c>
      <c r="G32">
        <v>20</v>
      </c>
      <c r="Y32" s="26"/>
      <c r="AC32">
        <v>1</v>
      </c>
      <c r="AD32">
        <v>1</v>
      </c>
      <c r="AJ32" s="35" t="s">
        <v>96</v>
      </c>
    </row>
    <row r="33" spans="1:36" x14ac:dyDescent="0.15">
      <c r="A33" s="24">
        <v>16011002</v>
      </c>
      <c r="B33">
        <v>2</v>
      </c>
      <c r="C33">
        <v>2</v>
      </c>
      <c r="D33" t="s">
        <v>119</v>
      </c>
      <c r="E33" t="s">
        <v>126</v>
      </c>
      <c r="F33" t="s">
        <v>118</v>
      </c>
      <c r="G33">
        <v>10</v>
      </c>
      <c r="H33" s="22"/>
      <c r="Y33" s="26" t="s">
        <v>120</v>
      </c>
      <c r="AJ33" t="s">
        <v>126</v>
      </c>
    </row>
    <row r="34" spans="1:36" x14ac:dyDescent="0.15">
      <c r="A34" s="24">
        <v>16011003</v>
      </c>
      <c r="B34">
        <v>2</v>
      </c>
      <c r="C34">
        <v>2</v>
      </c>
      <c r="D34" t="s">
        <v>169</v>
      </c>
      <c r="E34" s="22" t="s">
        <v>176</v>
      </c>
      <c r="F34" s="31" t="s">
        <v>167</v>
      </c>
      <c r="G34">
        <v>20</v>
      </c>
      <c r="H34" s="22"/>
      <c r="Y34" s="26"/>
      <c r="AH34">
        <v>-1</v>
      </c>
      <c r="AJ34" s="22" t="s">
        <v>176</v>
      </c>
    </row>
    <row r="35" spans="1:36" x14ac:dyDescent="0.15">
      <c r="A35" s="24">
        <v>16011004</v>
      </c>
      <c r="B35">
        <v>2</v>
      </c>
      <c r="C35">
        <v>2</v>
      </c>
      <c r="D35" s="41" t="s">
        <v>189</v>
      </c>
      <c r="E35" s="41" t="s">
        <v>187</v>
      </c>
      <c r="F35" s="41" t="s">
        <v>188</v>
      </c>
      <c r="G35">
        <v>20</v>
      </c>
      <c r="H35" s="41"/>
      <c r="J35" s="26"/>
      <c r="K35" s="26" t="s">
        <v>120</v>
      </c>
      <c r="Y35" s="26"/>
      <c r="AJ35" s="42" t="s">
        <v>181</v>
      </c>
    </row>
    <row r="36" spans="1:36" x14ac:dyDescent="0.15">
      <c r="A36" s="24">
        <v>16012001</v>
      </c>
      <c r="B36">
        <v>2</v>
      </c>
      <c r="C36">
        <v>3</v>
      </c>
      <c r="D36" s="40" t="s">
        <v>100</v>
      </c>
      <c r="E36" s="40" t="s">
        <v>98</v>
      </c>
      <c r="F36" s="40" t="s">
        <v>154</v>
      </c>
      <c r="G36">
        <v>20</v>
      </c>
      <c r="H36" s="40"/>
      <c r="R36">
        <v>1</v>
      </c>
      <c r="S36">
        <v>1</v>
      </c>
      <c r="T36">
        <v>1</v>
      </c>
      <c r="U36">
        <v>1</v>
      </c>
      <c r="Y36" s="26"/>
      <c r="AJ36" s="40" t="s">
        <v>98</v>
      </c>
    </row>
    <row r="37" spans="1:36" x14ac:dyDescent="0.15">
      <c r="A37" s="24">
        <v>16012002</v>
      </c>
      <c r="B37">
        <v>2</v>
      </c>
      <c r="C37">
        <v>3</v>
      </c>
      <c r="D37" s="22" t="s">
        <v>179</v>
      </c>
      <c r="E37" s="22" t="s">
        <v>181</v>
      </c>
      <c r="F37" s="22" t="s">
        <v>180</v>
      </c>
      <c r="G37">
        <v>20</v>
      </c>
      <c r="H37" s="22"/>
      <c r="J37" s="26" t="s">
        <v>120</v>
      </c>
      <c r="K37" s="26"/>
      <c r="Y37" s="26"/>
      <c r="AJ37" s="22" t="s">
        <v>181</v>
      </c>
    </row>
    <row r="38" spans="1:36" x14ac:dyDescent="0.15">
      <c r="A38" s="25">
        <v>16020001</v>
      </c>
      <c r="B38" s="22">
        <v>3</v>
      </c>
      <c r="C38" s="22">
        <v>1</v>
      </c>
      <c r="D38" s="22" t="s">
        <v>112</v>
      </c>
      <c r="E38" s="22" t="s">
        <v>111</v>
      </c>
      <c r="F38" t="s">
        <v>109</v>
      </c>
      <c r="G38">
        <v>1</v>
      </c>
      <c r="H38" s="22"/>
      <c r="I38">
        <v>98</v>
      </c>
      <c r="Y38" s="26"/>
      <c r="AJ38" s="22" t="s">
        <v>111</v>
      </c>
    </row>
  </sheetData>
  <phoneticPr fontId="18" type="noConversion"/>
  <conditionalFormatting sqref="B30:D30 B4:D17 B19:D28 H18:AJ18 H34:AJ34 B32:D33 H29:AJ31 F32:AJ33 F19:AJ28 F4:AJ17 F30:G30 B35:D36 E4:E36 B38:AJ38 F35:AJ36">
    <cfRule type="containsBlanks" dxfId="8" priority="15">
      <formula>LEN(TRIM(B4))=0</formula>
    </cfRule>
  </conditionalFormatting>
  <conditionalFormatting sqref="B29:D29 G29">
    <cfRule type="containsBlanks" dxfId="7" priority="9">
      <formula>LEN(TRIM(B29))=0</formula>
    </cfRule>
  </conditionalFormatting>
  <conditionalFormatting sqref="F29">
    <cfRule type="containsBlanks" dxfId="6" priority="8">
      <formula>LEN(TRIM(F29))=0</formula>
    </cfRule>
  </conditionalFormatting>
  <conditionalFormatting sqref="B18:D18 G18">
    <cfRule type="containsBlanks" dxfId="5" priority="7">
      <formula>LEN(TRIM(B18))=0</formula>
    </cfRule>
  </conditionalFormatting>
  <conditionalFormatting sqref="F18">
    <cfRule type="containsBlanks" dxfId="4" priority="6">
      <formula>LEN(TRIM(F18))=0</formula>
    </cfRule>
  </conditionalFormatting>
  <conditionalFormatting sqref="B34:D34 G34">
    <cfRule type="containsBlanks" dxfId="3" priority="5">
      <formula>LEN(TRIM(B34))=0</formula>
    </cfRule>
  </conditionalFormatting>
  <conditionalFormatting sqref="F34">
    <cfRule type="containsBlanks" dxfId="2" priority="4">
      <formula>LEN(TRIM(F34))=0</formula>
    </cfRule>
  </conditionalFormatting>
  <conditionalFormatting sqref="B31:D31 F31:G31">
    <cfRule type="containsBlanks" dxfId="1" priority="3">
      <formula>LEN(TRIM(B31))=0</formula>
    </cfRule>
  </conditionalFormatting>
  <conditionalFormatting sqref="B37:AJ37">
    <cfRule type="containsBlanks" dxfId="0" priority="1">
      <formula>LEN(TRIM(B37))=0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2013-01-12T15:39:50Z</dcterms:created>
  <dcterms:modified xsi:type="dcterms:W3CDTF">2018-01-03T00:59:08Z</dcterms:modified>
</cp:coreProperties>
</file>