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9001"/>
  <workbookPr defaultThemeVersion="124226"/>
  <mc:AlternateContent xmlns:mc="http://schemas.openxmlformats.org/markup-compatibility/2006">
    <mc:Choice Requires="x15">
      <x15ac:absPath xmlns:x15ac="http://schemas.microsoft.com/office/spreadsheetml/2010/11/ac" url="G:\Code\TOMClassicGit\ConfigData\Xlsx\"/>
    </mc:Choice>
  </mc:AlternateContent>
  <bookViews>
    <workbookView xWindow="600" yWindow="30" windowWidth="18135" windowHeight="8385"/>
  </bookViews>
  <sheets>
    <sheet name="Sheet1" sheetId="4" r:id="rId1"/>
    <sheet name="MapSet" sheetId="5" r:id="rId2"/>
  </sheets>
  <calcPr calcId="162913"/>
</workbook>
</file>

<file path=xl/comments1.xml><?xml version="1.0" encoding="utf-8"?>
<comments xmlns="http://schemas.openxmlformats.org/spreadsheetml/2006/main">
  <authors>
    <author>Real</author>
    <author>real</author>
  </authors>
  <commentLis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Common = 1,
MapSetting = 2,
Rare = 3,
Series = 4,
Dungeon = 5</t>
        </r>
      </text>
    </comment>
    <comment ref="E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0-3</t>
        </r>
      </text>
    </comment>
  </commentList>
</comments>
</file>

<file path=xl/comments2.xml><?xml version="1.0" encoding="utf-8"?>
<comments xmlns="http://schemas.openxmlformats.org/spreadsheetml/2006/main">
  <authors>
    <author>Real</author>
    <author>real</author>
  </authors>
  <commentLis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Common = 1,
MapSetting = 2,
Rare = 3,
Series = 4,
Dungeon = 5</t>
        </r>
      </text>
    </comment>
    <comment ref="E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0-3</t>
        </r>
      </text>
    </comment>
  </commentList>
</comments>
</file>

<file path=xl/sharedStrings.xml><?xml version="1.0" encoding="utf-8"?>
<sst xmlns="http://schemas.openxmlformats.org/spreadsheetml/2006/main" count="1458" uniqueCount="749">
  <si>
    <t>int</t>
    <phoneticPr fontId="18" type="noConversion"/>
  </si>
  <si>
    <t>头像</t>
    <phoneticPr fontId="18" type="noConversion"/>
  </si>
  <si>
    <t>金币奖励系数</t>
    <phoneticPr fontId="18" type="noConversion"/>
  </si>
  <si>
    <t>食物奖励系数</t>
    <phoneticPr fontId="18" type="noConversion"/>
  </si>
  <si>
    <t>金币惩罚系数</t>
    <phoneticPr fontId="18" type="noConversion"/>
  </si>
  <si>
    <t>poppyfield</t>
  </si>
  <si>
    <t>sewer</t>
  </si>
  <si>
    <t>PunishMental</t>
    <phoneticPr fontId="18" type="noConversion"/>
  </si>
  <si>
    <t>fortune</t>
  </si>
  <si>
    <t>RewardItem</t>
    <phoneticPr fontId="18" type="noConversion"/>
  </si>
  <si>
    <t>collector</t>
  </si>
  <si>
    <t>magnetic</t>
  </si>
  <si>
    <t>TriggerMulti</t>
    <phoneticPr fontId="18" type="noConversion"/>
  </si>
  <si>
    <t>true</t>
    <phoneticPr fontId="18" type="noConversion"/>
  </si>
  <si>
    <t>npcqiaosiji</t>
  </si>
  <si>
    <t>乔斯基</t>
    <phoneticPr fontId="18" type="noConversion"/>
  </si>
  <si>
    <t>npcsainisi</t>
  </si>
  <si>
    <t>塞尼斯</t>
    <phoneticPr fontId="18" type="noConversion"/>
  </si>
  <si>
    <t>TradeGold</t>
  </si>
  <si>
    <t>TradeFood</t>
  </si>
  <si>
    <t>TradeHealth</t>
  </si>
  <si>
    <t>TradeMental</t>
  </si>
  <si>
    <t>int</t>
  </si>
  <si>
    <t>金币交易系数</t>
  </si>
  <si>
    <t>食物交易系数</t>
  </si>
  <si>
    <t>精神交易系数</t>
  </si>
  <si>
    <t>curemagician</t>
  </si>
  <si>
    <t>angel</t>
  </si>
  <si>
    <t>生命交易系数</t>
  </si>
  <si>
    <t>RewardHealth</t>
  </si>
  <si>
    <t>PunishHealth</t>
  </si>
  <si>
    <t>测试</t>
  </si>
  <si>
    <t>sea</t>
  </si>
  <si>
    <t>test</t>
  </si>
  <si>
    <t>罂粟花田</t>
  </si>
  <si>
    <t>下水道</t>
  </si>
  <si>
    <t>溪流</t>
  </si>
  <si>
    <t>river</t>
  </si>
  <si>
    <t>幸运泉水</t>
  </si>
  <si>
    <t>wolfnest</t>
  </si>
  <si>
    <t>赌场</t>
  </si>
  <si>
    <t>fishpool</t>
  </si>
  <si>
    <t>oldtree</t>
  </si>
  <si>
    <t>收集家</t>
  </si>
  <si>
    <t>素材人</t>
  </si>
  <si>
    <t>piecer</t>
  </si>
  <si>
    <t>地磁反转</t>
  </si>
  <si>
    <t>治疗巫师</t>
  </si>
  <si>
    <t>天使</t>
  </si>
  <si>
    <t>int</t>
    <phoneticPr fontId="18" type="noConversion"/>
  </si>
  <si>
    <t>string</t>
    <phoneticPr fontId="18" type="noConversion"/>
  </si>
  <si>
    <t>int</t>
    <phoneticPr fontId="18" type="noConversion"/>
  </si>
  <si>
    <t>bool</t>
    <phoneticPr fontId="18" type="noConversion"/>
  </si>
  <si>
    <t>string</t>
    <phoneticPr fontId="18" type="noConversion"/>
  </si>
  <si>
    <t>Id</t>
    <phoneticPr fontId="18" type="noConversion"/>
  </si>
  <si>
    <t>Name</t>
    <phoneticPr fontId="18" type="noConversion"/>
  </si>
  <si>
    <t>Level</t>
    <phoneticPr fontId="18" type="noConversion"/>
  </si>
  <si>
    <t>Figue</t>
    <phoneticPr fontId="18" type="noConversion"/>
  </si>
  <si>
    <t>Script</t>
    <phoneticPr fontId="18" type="noConversion"/>
  </si>
  <si>
    <t>RewardGold</t>
    <phoneticPr fontId="18" type="noConversion"/>
  </si>
  <si>
    <t>RewardFood</t>
    <phoneticPr fontId="18" type="noConversion"/>
  </si>
  <si>
    <t>RewardMental</t>
    <phoneticPr fontId="18" type="noConversion"/>
  </si>
  <si>
    <t>RewardExp</t>
    <phoneticPr fontId="18" type="noConversion"/>
  </si>
  <si>
    <t>PunishGold</t>
    <phoneticPr fontId="18" type="noConversion"/>
  </si>
  <si>
    <t>PunishFood</t>
    <phoneticPr fontId="18" type="noConversion"/>
  </si>
  <si>
    <t>奖励道具2</t>
    <phoneticPr fontId="18" type="noConversion"/>
  </si>
  <si>
    <t>生命惩罚系数</t>
    <phoneticPr fontId="18" type="noConversion"/>
  </si>
  <si>
    <t>序列</t>
    <phoneticPr fontId="18" type="noConversion"/>
  </si>
  <si>
    <t>名字</t>
    <phoneticPr fontId="18" type="noConversion"/>
  </si>
  <si>
    <t>事件等级</t>
    <phoneticPr fontId="18" type="noConversion"/>
  </si>
  <si>
    <t>脚本路径</t>
    <phoneticPr fontId="18" type="noConversion"/>
  </si>
  <si>
    <t>触发多次</t>
    <phoneticPr fontId="18" type="noConversion"/>
  </si>
  <si>
    <t>生命奖励系数</t>
    <phoneticPr fontId="18" type="noConversion"/>
  </si>
  <si>
    <t>精神奖励系数</t>
    <phoneticPr fontId="18" type="noConversion"/>
  </si>
  <si>
    <t>经验奖励系数</t>
    <phoneticPr fontId="18" type="noConversion"/>
  </si>
  <si>
    <t>奖励道具1</t>
    <phoneticPr fontId="18" type="noConversion"/>
  </si>
  <si>
    <t>食物惩罚系数</t>
    <phoneticPr fontId="18" type="noConversion"/>
  </si>
  <si>
    <t>精神惩罚系数</t>
    <phoneticPr fontId="18" type="noConversion"/>
  </si>
  <si>
    <t>merchant</t>
  </si>
  <si>
    <t>商人</t>
    <phoneticPr fontId="18" type="noConversion"/>
  </si>
  <si>
    <t>旅馆</t>
    <phoneticPr fontId="18" type="noConversion"/>
  </si>
  <si>
    <t>集市</t>
    <phoneticPr fontId="18" type="noConversion"/>
  </si>
  <si>
    <t>hotel</t>
    <phoneticPr fontId="18" type="noConversion"/>
  </si>
  <si>
    <t>market</t>
    <phoneticPr fontId="18" type="noConversion"/>
  </si>
  <si>
    <t>smithy</t>
  </si>
  <si>
    <t>smithy</t>
    <phoneticPr fontId="18" type="noConversion"/>
  </si>
  <si>
    <t>string</t>
    <phoneticPr fontId="18" type="noConversion"/>
  </si>
  <si>
    <t>Ename</t>
    <phoneticPr fontId="18" type="noConversion"/>
  </si>
  <si>
    <t>识别名</t>
    <phoneticPr fontId="18" type="noConversion"/>
  </si>
  <si>
    <t>cure</t>
    <phoneticPr fontId="18" type="noConversion"/>
  </si>
  <si>
    <t>collect</t>
    <phoneticPr fontId="18" type="noConversion"/>
  </si>
  <si>
    <t>piece</t>
    <phoneticPr fontId="18" type="noConversion"/>
  </si>
  <si>
    <t>magnet</t>
    <phoneticPr fontId="18" type="noConversion"/>
  </si>
  <si>
    <t>sewer</t>
    <phoneticPr fontId="18" type="noConversion"/>
  </si>
  <si>
    <t>poppyfield</t>
    <phoneticPr fontId="18" type="noConversion"/>
  </si>
  <si>
    <t>fortune</t>
    <phoneticPr fontId="18" type="noConversion"/>
  </si>
  <si>
    <t>wolfnest</t>
    <phoneticPr fontId="18" type="noConversion"/>
  </si>
  <si>
    <t>fishpool</t>
    <phoneticPr fontId="18" type="noConversion"/>
  </si>
  <si>
    <t>treasurebox</t>
  </si>
  <si>
    <t>宝箱!</t>
    <phoneticPr fontId="18" type="noConversion"/>
  </si>
  <si>
    <t>丛林</t>
    <phoneticPr fontId="18" type="noConversion"/>
  </si>
  <si>
    <t>trees</t>
  </si>
  <si>
    <t>墓地</t>
    <phoneticPr fontId="18" type="noConversion"/>
  </si>
  <si>
    <t>grave</t>
    <phoneticPr fontId="18" type="noConversion"/>
  </si>
  <si>
    <t>传送门</t>
    <phoneticPr fontId="18" type="noConversion"/>
  </si>
  <si>
    <t>portal</t>
    <phoneticPr fontId="18" type="noConversion"/>
  </si>
  <si>
    <t>mushroom</t>
    <phoneticPr fontId="18" type="noConversion"/>
  </si>
  <si>
    <t>落石</t>
    <phoneticPr fontId="18" type="noConversion"/>
  </si>
  <si>
    <t>stone</t>
    <phoneticPr fontId="18" type="noConversion"/>
  </si>
  <si>
    <t>stone</t>
    <phoneticPr fontId="18" type="noConversion"/>
  </si>
  <si>
    <t>危险系数</t>
    <phoneticPr fontId="18" type="noConversion"/>
  </si>
  <si>
    <t>int</t>
    <phoneticPr fontId="18" type="noConversion"/>
  </si>
  <si>
    <t>Danger</t>
    <phoneticPr fontId="18" type="noConversion"/>
  </si>
  <si>
    <t>灰烬镇I</t>
    <phoneticPr fontId="18" type="noConversion"/>
  </si>
  <si>
    <t>灰烬镇II</t>
    <phoneticPr fontId="18" type="noConversion"/>
  </si>
  <si>
    <t>ruintown</t>
  </si>
  <si>
    <t>ruintown1</t>
    <phoneticPr fontId="18" type="noConversion"/>
  </si>
  <si>
    <t>ruintown2</t>
    <phoneticPr fontId="18" type="noConversion"/>
  </si>
  <si>
    <t>ruintown2</t>
    <phoneticPr fontId="18" type="noConversion"/>
  </si>
  <si>
    <t>解锁对象</t>
    <phoneticPr fontId="18" type="noConversion"/>
  </si>
  <si>
    <t>偶遇</t>
    <phoneticPr fontId="18" type="noConversion"/>
  </si>
  <si>
    <t>met</t>
    <phoneticPr fontId="18" type="noConversion"/>
  </si>
  <si>
    <t>类型</t>
    <phoneticPr fontId="18" type="noConversion"/>
  </si>
  <si>
    <t>int</t>
    <phoneticPr fontId="18" type="noConversion"/>
  </si>
  <si>
    <t>Type</t>
    <phoneticPr fontId="18" type="noConversion"/>
  </si>
  <si>
    <t>treasure</t>
    <phoneticPr fontId="18" type="noConversion"/>
  </si>
  <si>
    <t>forestfire</t>
  </si>
  <si>
    <t>森林大火</t>
    <phoneticPr fontId="18" type="noConversion"/>
  </si>
  <si>
    <t>forestfire</t>
    <phoneticPr fontId="18" type="noConversion"/>
  </si>
  <si>
    <t>塞巴斯恰恩</t>
    <phoneticPr fontId="18" type="noConversion"/>
  </si>
  <si>
    <t>npcsaibasi</t>
    <phoneticPr fontId="18" type="noConversion"/>
  </si>
  <si>
    <t>npcqiaqia</t>
  </si>
  <si>
    <t>恰恰</t>
    <phoneticPr fontId="18" type="noConversion"/>
  </si>
  <si>
    <t>奥莱伊李</t>
  </si>
  <si>
    <t>npcaolai</t>
    <phoneticPr fontId="18" type="noConversion"/>
  </si>
  <si>
    <t>科迪</t>
  </si>
  <si>
    <t>威阿伊丁</t>
  </si>
  <si>
    <t>npcweia</t>
  </si>
  <si>
    <t>米兰达</t>
  </si>
  <si>
    <t>贝露凯伊鲁</t>
  </si>
  <si>
    <t>雷洛比克</t>
  </si>
  <si>
    <t>巴鲁迪亚斯</t>
  </si>
  <si>
    <t>npcmilanda</t>
  </si>
  <si>
    <t>npcleiluo</t>
  </si>
  <si>
    <t>npcbaludi</t>
  </si>
  <si>
    <t>npcbeilukai</t>
  </si>
  <si>
    <t>hiddeway</t>
  </si>
  <si>
    <t>隐藏通道</t>
    <phoneticPr fontId="18" type="noConversion"/>
  </si>
  <si>
    <t>true</t>
    <phoneticPr fontId="18" type="noConversion"/>
  </si>
  <si>
    <t>sandflow</t>
  </si>
  <si>
    <t>swamp</t>
  </si>
  <si>
    <t>流沙</t>
    <phoneticPr fontId="18" type="noConversion"/>
  </si>
  <si>
    <t>沼泽</t>
    <phoneticPr fontId="18" type="noConversion"/>
  </si>
  <si>
    <t>orehole</t>
  </si>
  <si>
    <t>coldwind</t>
  </si>
  <si>
    <t>凛冽寒风</t>
    <phoneticPr fontId="18" type="noConversion"/>
  </si>
  <si>
    <t>农田</t>
    <phoneticPr fontId="18" type="noConversion"/>
  </si>
  <si>
    <t>farm</t>
    <phoneticPr fontId="18" type="noConversion"/>
  </si>
  <si>
    <t>manflower</t>
    <phoneticPr fontId="18" type="noConversion"/>
  </si>
  <si>
    <t>食人花</t>
    <phoneticPr fontId="18" type="noConversion"/>
  </si>
  <si>
    <t>RewardBlessLevel</t>
    <phoneticPr fontId="18" type="noConversion"/>
  </si>
  <si>
    <t>int</t>
    <phoneticPr fontId="18" type="noConversion"/>
  </si>
  <si>
    <t>给予的祝福等级</t>
    <phoneticPr fontId="18" type="noConversion"/>
  </si>
  <si>
    <t>给予祝福等级</t>
    <phoneticPr fontId="18" type="noConversion"/>
  </si>
  <si>
    <t>int</t>
    <phoneticPr fontId="18" type="noConversion"/>
  </si>
  <si>
    <t>PunishBlessLevel</t>
    <phoneticPr fontId="18" type="noConversion"/>
  </si>
  <si>
    <t>witchhome</t>
  </si>
  <si>
    <t>女巫小屋</t>
    <phoneticPr fontId="18" type="noConversion"/>
  </si>
  <si>
    <t>academy</t>
  </si>
  <si>
    <t>学院</t>
    <phoneticPr fontId="18" type="noConversion"/>
  </si>
  <si>
    <t>academy</t>
    <phoneticPr fontId="18" type="noConversion"/>
  </si>
  <si>
    <t>更深层</t>
    <phoneticPr fontId="18" type="noConversion"/>
  </si>
  <si>
    <t>交互地图id</t>
    <phoneticPr fontId="18" type="noConversion"/>
  </si>
  <si>
    <t>int</t>
    <phoneticPr fontId="18" type="noConversion"/>
  </si>
  <si>
    <t>SceneId</t>
    <phoneticPr fontId="18" type="noConversion"/>
  </si>
  <si>
    <t>forestentry</t>
    <phoneticPr fontId="18" type="noConversion"/>
  </si>
  <si>
    <t>dungeonentry</t>
    <phoneticPr fontId="18" type="noConversion"/>
  </si>
  <si>
    <t>manflower</t>
    <phoneticPr fontId="18" type="noConversion"/>
  </si>
  <si>
    <t>portal</t>
    <phoneticPr fontId="18" type="noConversion"/>
  </si>
  <si>
    <t>sandland</t>
  </si>
  <si>
    <t>沙地</t>
    <phoneticPr fontId="18" type="noConversion"/>
  </si>
  <si>
    <t>sandland</t>
    <phoneticPr fontId="18" type="noConversion"/>
  </si>
  <si>
    <t>goblinhome</t>
  </si>
  <si>
    <t>哥布林巢穴</t>
    <phoneticPr fontId="18" type="noConversion"/>
  </si>
  <si>
    <t>goblinhome</t>
    <phoneticPr fontId="18" type="noConversion"/>
  </si>
  <si>
    <t>冰雪奇缘</t>
    <phoneticPr fontId="18" type="noConversion"/>
  </si>
  <si>
    <t>icedream</t>
    <phoneticPr fontId="18" type="noConversion"/>
  </si>
  <si>
    <t>persepalaceentry</t>
    <phoneticPr fontId="18" type="noConversion"/>
  </si>
  <si>
    <t>王城入口</t>
    <phoneticPr fontId="18" type="noConversion"/>
  </si>
  <si>
    <t>有效时间开始</t>
    <phoneticPr fontId="18" type="noConversion"/>
  </si>
  <si>
    <t>int</t>
    <phoneticPr fontId="18" type="noConversion"/>
  </si>
  <si>
    <t>TriggerHourBegin</t>
    <phoneticPr fontId="18" type="noConversion"/>
  </si>
  <si>
    <t>有效时间结束</t>
    <phoneticPr fontId="18" type="noConversion"/>
  </si>
  <si>
    <t>SceneId</t>
    <phoneticPr fontId="18" type="noConversion"/>
  </si>
  <si>
    <t>npcqiaosiji</t>
    <phoneticPr fontId="18" type="noConversion"/>
  </si>
  <si>
    <t>小男孩</t>
    <phoneticPr fontId="18" type="noConversion"/>
  </si>
  <si>
    <t>npccunfu</t>
  </si>
  <si>
    <t>npclaozhe</t>
  </si>
  <si>
    <t>村长</t>
    <phoneticPr fontId="18" type="noConversion"/>
  </si>
  <si>
    <t>玛莎</t>
    <phoneticPr fontId="18" type="noConversion"/>
  </si>
  <si>
    <t>npclaozhe</t>
    <phoneticPr fontId="18" type="noConversion"/>
  </si>
  <si>
    <t>cliff</t>
    <phoneticPr fontId="18" type="noConversion"/>
  </si>
  <si>
    <t>绝壁</t>
    <phoneticPr fontId="18" type="noConversion"/>
  </si>
  <si>
    <t>colorpool</t>
  </si>
  <si>
    <t>七彩池</t>
    <phoneticPr fontId="18" type="noConversion"/>
  </si>
  <si>
    <t>废弃谷仓</t>
    <phoneticPr fontId="18" type="noConversion"/>
  </si>
  <si>
    <t>barn</t>
    <phoneticPr fontId="18" type="noConversion"/>
  </si>
  <si>
    <t>string</t>
    <phoneticPr fontId="18" type="noConversion"/>
  </si>
  <si>
    <t>npcsaibasi</t>
    <phoneticPr fontId="18" type="noConversion"/>
  </si>
  <si>
    <t>woodhouse</t>
    <phoneticPr fontId="18" type="noConversion"/>
  </si>
  <si>
    <t>木屋</t>
    <phoneticPr fontId="18" type="noConversion"/>
  </si>
  <si>
    <t>npcwoodhouse</t>
    <phoneticPr fontId="18" type="noConversion"/>
  </si>
  <si>
    <t>TriggerHourEnd</t>
    <phoneticPr fontId="18" type="noConversion"/>
  </si>
  <si>
    <t>村落遗迹</t>
    <phoneticPr fontId="18" type="noConversion"/>
  </si>
  <si>
    <t>viliagecamp</t>
  </si>
  <si>
    <t>概率因子</t>
    <phoneticPr fontId="18" type="noConversion"/>
  </si>
  <si>
    <t>int</t>
    <phoneticPr fontId="18" type="noConversion"/>
  </si>
  <si>
    <t>TriggerRate</t>
    <phoneticPr fontId="18" type="noConversion"/>
  </si>
  <si>
    <t>日记本</t>
  </si>
  <si>
    <t>stonewords</t>
  </si>
  <si>
    <t>diarybook</t>
    <phoneticPr fontId="18" type="noConversion"/>
  </si>
  <si>
    <t>石碑</t>
    <phoneticPr fontId="18" type="noConversion"/>
  </si>
  <si>
    <t>狼穴</t>
    <phoneticPr fontId="18" type="noConversion"/>
  </si>
  <si>
    <t>地下湖</t>
    <phoneticPr fontId="18" type="noConversion"/>
  </si>
  <si>
    <t>underwater</t>
    <phoneticPr fontId="18" type="noConversion"/>
  </si>
  <si>
    <t>underwater</t>
    <phoneticPr fontId="18" type="noConversion"/>
  </si>
  <si>
    <t>barn</t>
    <phoneticPr fontId="18" type="noConversion"/>
  </si>
  <si>
    <t>mushroom</t>
    <phoneticPr fontId="18" type="noConversion"/>
  </si>
  <si>
    <t>hiddeway</t>
    <phoneticPr fontId="18" type="noConversion"/>
  </si>
  <si>
    <t>brokehouse</t>
  </si>
  <si>
    <t>废弃房舍</t>
    <phoneticPr fontId="18" type="noConversion"/>
  </si>
  <si>
    <t>earthcrack</t>
  </si>
  <si>
    <t>大裂缝</t>
    <phoneticPr fontId="18" type="noConversion"/>
  </si>
  <si>
    <t>earthcrack</t>
    <phoneticPr fontId="18" type="noConversion"/>
  </si>
  <si>
    <t>torch</t>
    <phoneticPr fontId="18" type="noConversion"/>
  </si>
  <si>
    <t>火把</t>
    <phoneticPr fontId="18" type="noConversion"/>
  </si>
  <si>
    <t>水晶球</t>
    <phoneticPr fontId="18" type="noConversion"/>
  </si>
  <si>
    <t>crystalball</t>
  </si>
  <si>
    <t>crystalball</t>
    <phoneticPr fontId="18" type="noConversion"/>
  </si>
  <si>
    <t>string</t>
    <phoneticPr fontId="18" type="noConversion"/>
  </si>
  <si>
    <t>Catalog</t>
    <phoneticPr fontId="18" type="noConversion"/>
  </si>
  <si>
    <t>分类</t>
    <phoneticPr fontId="18" type="noConversion"/>
  </si>
  <si>
    <t>传送</t>
    <phoneticPr fontId="18" type="noConversion"/>
  </si>
  <si>
    <t>战斗</t>
    <phoneticPr fontId="18" type="noConversion"/>
  </si>
  <si>
    <t>探索</t>
    <phoneticPr fontId="18" type="noConversion"/>
  </si>
  <si>
    <t>冒险</t>
    <phoneticPr fontId="18" type="noConversion"/>
  </si>
  <si>
    <t>增益</t>
    <phoneticPr fontId="18" type="noConversion"/>
  </si>
  <si>
    <t>收集</t>
    <phoneticPr fontId="18" type="noConversion"/>
  </si>
  <si>
    <t>lighthouse</t>
    <phoneticPr fontId="18" type="noConversion"/>
  </si>
  <si>
    <t>灯塔</t>
    <phoneticPr fontId="18" type="noConversion"/>
  </si>
  <si>
    <t>蝙蝠群</t>
    <phoneticPr fontId="18" type="noConversion"/>
  </si>
  <si>
    <t>batcrowd</t>
  </si>
  <si>
    <t>batcrowd</t>
    <phoneticPr fontId="18" type="noConversion"/>
  </si>
  <si>
    <t>gamecook</t>
    <phoneticPr fontId="18" type="noConversion"/>
  </si>
  <si>
    <t>烹饪</t>
    <phoneticPr fontId="18" type="noConversion"/>
  </si>
  <si>
    <t>游戏</t>
    <phoneticPr fontId="18" type="noConversion"/>
  </si>
  <si>
    <t>小游戏id</t>
    <phoneticPr fontId="18" type="noConversion"/>
  </si>
  <si>
    <t>int</t>
    <phoneticPr fontId="18" type="noConversion"/>
  </si>
  <si>
    <t>MiniGameId</t>
    <phoneticPr fontId="18" type="noConversion"/>
  </si>
  <si>
    <t>gamegamble</t>
    <phoneticPr fontId="18" type="noConversion"/>
  </si>
  <si>
    <t>gamerobot</t>
  </si>
  <si>
    <t>角斗场</t>
    <phoneticPr fontId="18" type="noConversion"/>
  </si>
  <si>
    <t>gamerobot</t>
    <phoneticPr fontId="18" type="noConversion"/>
  </si>
  <si>
    <t>gamemagicbook</t>
  </si>
  <si>
    <t>老旧魔法书</t>
    <phoneticPr fontId="18" type="noConversion"/>
  </si>
  <si>
    <t>gamemagicbook</t>
    <phoneticPr fontId="18" type="noConversion"/>
  </si>
  <si>
    <t>赛马会</t>
    <phoneticPr fontId="18" type="noConversion"/>
  </si>
  <si>
    <t>gamerace</t>
  </si>
  <si>
    <t>gamerace</t>
    <phoneticPr fontId="18" type="noConversion"/>
  </si>
  <si>
    <t>玉米地</t>
    <phoneticPr fontId="18" type="noConversion"/>
  </si>
  <si>
    <t>cornfield</t>
  </si>
  <si>
    <t>cornfield</t>
    <phoneticPr fontId="18" type="noConversion"/>
  </si>
  <si>
    <t>蜂窝</t>
    <phoneticPr fontId="18" type="noConversion"/>
  </si>
  <si>
    <t>honeyhome</t>
  </si>
  <si>
    <t>建筑所</t>
    <phoneticPr fontId="18" type="noConversion"/>
  </si>
  <si>
    <t>npckid1</t>
    <phoneticPr fontId="18" type="noConversion"/>
  </si>
  <si>
    <t>npcqiaosiji</t>
    <phoneticPr fontId="18" type="noConversion"/>
  </si>
  <si>
    <t>npcsainisi</t>
    <phoneticPr fontId="18" type="noConversion"/>
  </si>
  <si>
    <t>npcsaibasi</t>
    <phoneticPr fontId="18" type="noConversion"/>
  </si>
  <si>
    <t>npcqiaqia</t>
    <phoneticPr fontId="18" type="noConversion"/>
  </si>
  <si>
    <t>npcweia</t>
    <phoneticPr fontId="18" type="noConversion"/>
  </si>
  <si>
    <t>npckedi</t>
    <phoneticPr fontId="18" type="noConversion"/>
  </si>
  <si>
    <t>bossqiongqi</t>
    <phoneticPr fontId="18" type="noConversion"/>
  </si>
  <si>
    <t>召唤</t>
    <phoneticPr fontId="18" type="noConversion"/>
  </si>
  <si>
    <t>瓦里斯</t>
    <phoneticPr fontId="18" type="noConversion"/>
  </si>
  <si>
    <t>npcwalisi</t>
    <phoneticPr fontId="18" type="noConversion"/>
  </si>
  <si>
    <t>bossqiongqi</t>
    <phoneticPr fontId="18" type="noConversion"/>
  </si>
  <si>
    <t>sucaidai</t>
  </si>
  <si>
    <t>market</t>
    <phoneticPr fontId="18" type="noConversion"/>
  </si>
  <si>
    <t>lossboy</t>
  </si>
  <si>
    <t>npckid1</t>
    <phoneticPr fontId="18" type="noConversion"/>
  </si>
  <si>
    <t>TriggerQuestNotReceive</t>
    <phoneticPr fontId="18" type="noConversion"/>
  </si>
  <si>
    <t>没有任务时</t>
    <phoneticPr fontId="18" type="noConversion"/>
  </si>
  <si>
    <t>任务接受时</t>
    <phoneticPr fontId="18" type="noConversion"/>
  </si>
  <si>
    <t>TriggerQuestReceived</t>
    <phoneticPr fontId="18" type="noConversion"/>
  </si>
  <si>
    <t>任务完成时</t>
    <phoneticPr fontId="18" type="noConversion"/>
  </si>
  <si>
    <t>TriggerQuestFinished</t>
    <phoneticPr fontId="18" type="noConversion"/>
  </si>
  <si>
    <t>npckedi</t>
    <phoneticPr fontId="18" type="noConversion"/>
  </si>
  <si>
    <t>lossviliage</t>
  </si>
  <si>
    <t>diarybook</t>
    <phoneticPr fontId="18" type="noConversion"/>
  </si>
  <si>
    <t>stonewords</t>
    <phoneticPr fontId="18" type="noConversion"/>
  </si>
  <si>
    <t>ruintown1</t>
    <phoneticPr fontId="18" type="noConversion"/>
  </si>
  <si>
    <t>npckid1</t>
    <phoneticPr fontId="18" type="noConversion"/>
  </si>
  <si>
    <t>npcqiaqia</t>
    <phoneticPr fontId="18" type="noConversion"/>
  </si>
  <si>
    <t>bossmanwang</t>
    <phoneticPr fontId="18" type="noConversion"/>
  </si>
  <si>
    <t>蛮王之灵</t>
    <phoneticPr fontId="18" type="noConversion"/>
  </si>
  <si>
    <t>suntemple</t>
  </si>
  <si>
    <t>残破神庙</t>
    <phoneticPr fontId="18" type="noConversion"/>
  </si>
  <si>
    <t>suntemple</t>
    <phoneticPr fontId="18" type="noConversion"/>
  </si>
  <si>
    <t>sandflow</t>
    <phoneticPr fontId="18" type="noConversion"/>
  </si>
  <si>
    <t>UnlockRival</t>
    <phoneticPr fontId="18" type="noConversion"/>
  </si>
  <si>
    <t>sainisi</t>
  </si>
  <si>
    <t>saibasi</t>
  </si>
  <si>
    <t>EnemyName</t>
    <phoneticPr fontId="18" type="noConversion"/>
  </si>
  <si>
    <t>怪物</t>
    <phoneticPr fontId="18" type="noConversion"/>
  </si>
  <si>
    <t>laoshu</t>
  </si>
  <si>
    <t>lang</t>
  </si>
  <si>
    <t>feichong</t>
  </si>
  <si>
    <t>jiangshi</t>
  </si>
  <si>
    <t>shanzei</t>
    <phoneticPr fontId="18" type="noConversion"/>
  </si>
  <si>
    <t>shirenhua</t>
    <phoneticPr fontId="18" type="noConversion"/>
  </si>
  <si>
    <t>bat</t>
    <phoneticPr fontId="18" type="noConversion"/>
  </si>
  <si>
    <t>niutouren</t>
    <phoneticPr fontId="18" type="noConversion"/>
  </si>
  <si>
    <t>kulou</t>
  </si>
  <si>
    <t>goblin</t>
  </si>
  <si>
    <t>element4</t>
  </si>
  <si>
    <t>check</t>
    <phoneticPr fontId="18" type="noConversion"/>
  </si>
  <si>
    <t>sainisi</t>
    <phoneticPr fontId="18" type="noConversion"/>
  </si>
  <si>
    <t>kedi</t>
  </si>
  <si>
    <t>string</t>
    <phoneticPr fontId="18" type="noConversion"/>
  </si>
  <si>
    <t>snowhill</t>
  </si>
  <si>
    <t>sucaidai(shui)</t>
  </si>
  <si>
    <t>snowhill</t>
    <phoneticPr fontId="18" type="noConversion"/>
  </si>
  <si>
    <t>后置任务</t>
    <phoneticPr fontId="18" type="noConversion"/>
  </si>
  <si>
    <t>string[]</t>
    <phoneticPr fontId="18" type="noConversion"/>
  </si>
  <si>
    <t>NextQuest</t>
    <phoneticPr fontId="18" type="noConversion"/>
  </si>
  <si>
    <t>ruintown2</t>
  </si>
  <si>
    <t>element3</t>
  </si>
  <si>
    <t>土元素!</t>
    <phoneticPr fontId="18" type="noConversion"/>
  </si>
  <si>
    <t>earthelement</t>
    <phoneticPr fontId="18" type="noConversion"/>
  </si>
  <si>
    <t>earthelement</t>
    <phoneticPr fontId="18" type="noConversion"/>
  </si>
  <si>
    <t>巨型冰山</t>
    <phoneticPr fontId="18" type="noConversion"/>
  </si>
  <si>
    <t>snowmountain</t>
  </si>
  <si>
    <t>诡异冰川</t>
    <phoneticPr fontId="18" type="noConversion"/>
  </si>
  <si>
    <t>snowmountain</t>
    <phoneticPr fontId="18" type="noConversion"/>
  </si>
  <si>
    <t>oldtree</t>
    <phoneticPr fontId="18" type="noConversion"/>
  </si>
  <si>
    <t>orehole</t>
    <phoneticPr fontId="18" type="noConversion"/>
  </si>
  <si>
    <t>grave</t>
    <phoneticPr fontId="18" type="noConversion"/>
  </si>
  <si>
    <t>陶罐的房间</t>
    <phoneticPr fontId="18" type="noConversion"/>
  </si>
  <si>
    <t>potteryroom</t>
  </si>
  <si>
    <t>potteryroom</t>
    <phoneticPr fontId="18" type="noConversion"/>
  </si>
  <si>
    <t>shadowprince</t>
  </si>
  <si>
    <t>阴影王子</t>
    <phoneticPr fontId="18" type="noConversion"/>
  </si>
  <si>
    <t>shadowprince</t>
    <phoneticPr fontId="18" type="noConversion"/>
  </si>
  <si>
    <t>kapaibugeibao(an)</t>
  </si>
  <si>
    <t>掉落组</t>
    <phoneticPr fontId="18" type="noConversion"/>
  </si>
  <si>
    <t>string</t>
    <phoneticPr fontId="18" type="noConversion"/>
  </si>
  <si>
    <t>TradeDropItem</t>
    <phoneticPr fontId="18" type="noConversion"/>
  </si>
  <si>
    <t>weaponseller</t>
  </si>
  <si>
    <t>交易</t>
    <phoneticPr fontId="18" type="noConversion"/>
  </si>
  <si>
    <t>武器摊贩</t>
    <phoneticPr fontId="18" type="noConversion"/>
  </si>
  <si>
    <t>weaponseller</t>
    <phoneticPr fontId="18" type="noConversion"/>
  </si>
  <si>
    <t>圈套</t>
    <phoneticPr fontId="18" type="noConversion"/>
  </si>
  <si>
    <t>snare</t>
    <phoneticPr fontId="18" type="noConversion"/>
  </si>
  <si>
    <t>spcentaurs</t>
  </si>
  <si>
    <t>ropeway</t>
  </si>
  <si>
    <t>ropeway</t>
    <phoneticPr fontId="18" type="noConversion"/>
  </si>
  <si>
    <t>滑道</t>
  </si>
  <si>
    <t>ropeway</t>
    <phoneticPr fontId="18" type="noConversion"/>
  </si>
  <si>
    <t>商店id</t>
    <phoneticPr fontId="18" type="noConversion"/>
  </si>
  <si>
    <t>ShopName</t>
    <phoneticPr fontId="18" type="noConversion"/>
  </si>
  <si>
    <t>染料商人</t>
    <phoneticPr fontId="18" type="noConversion"/>
  </si>
  <si>
    <t>dyeseller</t>
    <phoneticPr fontId="18" type="noConversion"/>
  </si>
  <si>
    <t>交易</t>
    <phoneticPr fontId="18" type="noConversion"/>
  </si>
  <si>
    <t>sddyeseller</t>
  </si>
  <si>
    <t>sdaolai</t>
  </si>
  <si>
    <t>Pay的关键词</t>
    <phoneticPr fontId="18" type="noConversion"/>
  </si>
  <si>
    <t>string[]</t>
    <phoneticPr fontId="18" type="noConversion"/>
  </si>
  <si>
    <t>PayKey</t>
    <phoneticPr fontId="18" type="noConversion"/>
  </si>
  <si>
    <t>红色;黄色</t>
    <phoneticPr fontId="18" type="noConversion"/>
  </si>
  <si>
    <t>素材</t>
    <phoneticPr fontId="18" type="noConversion"/>
  </si>
  <si>
    <t>宝石</t>
    <phoneticPr fontId="18" type="noConversion"/>
  </si>
  <si>
    <t>隐秘石门</t>
    <phoneticPr fontId="18" type="noConversion"/>
  </si>
  <si>
    <t>dlshimen</t>
    <phoneticPr fontId="18" type="noConversion"/>
  </si>
  <si>
    <t>dlzhuangbei2</t>
    <phoneticPr fontId="18" type="noConversion"/>
  </si>
  <si>
    <t>dlzhuangbei1</t>
    <phoneticPr fontId="18" type="noConversion"/>
  </si>
  <si>
    <t>stonedoor</t>
    <phoneticPr fontId="18" type="noConversion"/>
  </si>
  <si>
    <t>七色门</t>
    <phoneticPr fontId="18" type="noConversion"/>
  </si>
  <si>
    <t>colordoor</t>
    <phoneticPr fontId="18" type="noConversion"/>
  </si>
  <si>
    <t>红色;白色;绿色;黄色;蓝色;棕色;紫色</t>
  </si>
  <si>
    <t>brokehouse</t>
    <phoneticPr fontId="18" type="noConversion"/>
  </si>
  <si>
    <t>woodhouse2</t>
  </si>
  <si>
    <t>woodhouse2</t>
    <phoneticPr fontId="18" type="noConversion"/>
  </si>
  <si>
    <t>木材</t>
  </si>
  <si>
    <t>colordoor</t>
    <phoneticPr fontId="18" type="noConversion"/>
  </si>
  <si>
    <t>野外木屋</t>
    <phoneticPr fontId="18" type="noConversion"/>
  </si>
  <si>
    <t>stonedoor</t>
    <phoneticPr fontId="18" type="noConversion"/>
  </si>
  <si>
    <t>极冷冰原</t>
    <phoneticPr fontId="18" type="noConversion"/>
  </si>
  <si>
    <t>iceland</t>
  </si>
  <si>
    <t>木材;金属</t>
    <phoneticPr fontId="18" type="noConversion"/>
  </si>
  <si>
    <t>iceland</t>
    <phoneticPr fontId="18" type="noConversion"/>
  </si>
  <si>
    <t>laoshu</t>
    <phoneticPr fontId="18" type="noConversion"/>
  </si>
  <si>
    <t>honglang</t>
  </si>
  <si>
    <t>bee</t>
    <phoneticPr fontId="18" type="noConversion"/>
  </si>
  <si>
    <t>隐藏的房间</t>
    <phoneticPr fontId="18" type="noConversion"/>
  </si>
  <si>
    <t>HiddenRoomQuest</t>
    <phoneticPr fontId="18" type="noConversion"/>
  </si>
  <si>
    <t>portal</t>
  </si>
  <si>
    <t>神秘书信I</t>
    <phoneticPr fontId="18" type="noConversion"/>
  </si>
  <si>
    <t>strangeletter1</t>
    <phoneticPr fontId="18" type="noConversion"/>
  </si>
  <si>
    <t>strangeletter</t>
    <phoneticPr fontId="18" type="noConversion"/>
  </si>
  <si>
    <t>神秘书信II</t>
    <phoneticPr fontId="18" type="noConversion"/>
  </si>
  <si>
    <t>strangeletter2</t>
    <phoneticPr fontId="18" type="noConversion"/>
  </si>
  <si>
    <t>;strangeletter2</t>
    <phoneticPr fontId="18" type="noConversion"/>
  </si>
  <si>
    <t>洞穴探险I</t>
    <phoneticPr fontId="18" type="noConversion"/>
  </si>
  <si>
    <t>洞穴探险II</t>
    <phoneticPr fontId="18" type="noConversion"/>
  </si>
  <si>
    <t>隐藏</t>
    <phoneticPr fontId="18" type="noConversion"/>
  </si>
  <si>
    <t>cavefind1</t>
    <phoneticPr fontId="18" type="noConversion"/>
  </si>
  <si>
    <t>cavefind</t>
    <phoneticPr fontId="18" type="noConversion"/>
  </si>
  <si>
    <t>cavefind2</t>
    <phoneticPr fontId="18" type="noConversion"/>
  </si>
  <si>
    <t>悬崖下落</t>
    <phoneticPr fontId="18" type="noConversion"/>
  </si>
  <si>
    <t>cliffdown</t>
    <phoneticPr fontId="18" type="noConversion"/>
  </si>
  <si>
    <t>;cliffdown;cavefind2</t>
    <phoneticPr fontId="18" type="noConversion"/>
  </si>
  <si>
    <t>strangeletter1</t>
    <phoneticPr fontId="18" type="noConversion"/>
  </si>
  <si>
    <t>qingting</t>
  </si>
  <si>
    <t>cavefind</t>
    <phoneticPr fontId="18" type="noConversion"/>
  </si>
  <si>
    <t>river</t>
    <phoneticPr fontId="18" type="noConversion"/>
  </si>
  <si>
    <t>蝗虫群</t>
    <phoneticPr fontId="18" type="noConversion"/>
  </si>
  <si>
    <t>insectstorm</t>
    <phoneticPr fontId="18" type="noConversion"/>
  </si>
  <si>
    <t>insectstorm</t>
    <phoneticPr fontId="18" type="noConversion"/>
  </si>
  <si>
    <t>拾贝</t>
    <phoneticPr fontId="18" type="noConversion"/>
  </si>
  <si>
    <t>shell</t>
    <phoneticPr fontId="18" type="noConversion"/>
  </si>
  <si>
    <t>floatbottle</t>
  </si>
  <si>
    <t>漂流瓶</t>
    <phoneticPr fontId="18" type="noConversion"/>
  </si>
  <si>
    <t>zyyu2</t>
  </si>
  <si>
    <t>floatbottle</t>
    <phoneticPr fontId="18" type="noConversion"/>
  </si>
  <si>
    <t>rwpiaoliuping</t>
  </si>
  <si>
    <t>floatbottle</t>
    <phoneticPr fontId="18" type="noConversion"/>
  </si>
  <si>
    <t>水边巢穴</t>
    <phoneticPr fontId="18" type="noConversion"/>
  </si>
  <si>
    <t>waternest</t>
  </si>
  <si>
    <t>fishman</t>
    <phoneticPr fontId="18" type="noConversion"/>
  </si>
  <si>
    <t>honeyhome</t>
    <phoneticPr fontId="18" type="noConversion"/>
  </si>
  <si>
    <t>waternest</t>
    <phoneticPr fontId="18" type="noConversion"/>
  </si>
  <si>
    <t>lighthouse</t>
    <phoneticPr fontId="18" type="noConversion"/>
  </si>
  <si>
    <t>portal</t>
    <phoneticPr fontId="18" type="noConversion"/>
  </si>
  <si>
    <t>corsair</t>
  </si>
  <si>
    <t>海盗船I</t>
    <phoneticPr fontId="18" type="noConversion"/>
  </si>
  <si>
    <t>海盗船II</t>
    <phoneticPr fontId="18" type="noConversion"/>
  </si>
  <si>
    <t>corsair1</t>
    <phoneticPr fontId="18" type="noConversion"/>
  </si>
  <si>
    <t>corsair2</t>
    <phoneticPr fontId="18" type="noConversion"/>
  </si>
  <si>
    <t>corsair2</t>
    <phoneticPr fontId="18" type="noConversion"/>
  </si>
  <si>
    <t>tufei</t>
  </si>
  <si>
    <t>int</t>
    <phoneticPr fontId="18" type="noConversion"/>
  </si>
  <si>
    <t>ChooseFood</t>
    <phoneticPr fontId="18" type="noConversion"/>
  </si>
  <si>
    <t>食物选择消耗</t>
    <phoneticPr fontId="18" type="noConversion"/>
  </si>
  <si>
    <t>金币选择消耗</t>
    <phoneticPr fontId="18" type="noConversion"/>
  </si>
  <si>
    <t>ChooseGold</t>
    <phoneticPr fontId="18" type="noConversion"/>
  </si>
  <si>
    <t>金币加成</t>
    <phoneticPr fontId="18" type="noConversion"/>
  </si>
  <si>
    <t>ChooseGoldAddon</t>
    <phoneticPr fontId="18" type="noConversion"/>
  </si>
  <si>
    <t>食物加成</t>
    <phoneticPr fontId="18" type="noConversion"/>
  </si>
  <si>
    <t>ChooseFoodAddon</t>
    <phoneticPr fontId="18" type="noConversion"/>
  </si>
  <si>
    <t>金币交易系数</t>
    <phoneticPr fontId="18" type="noConversion"/>
  </si>
  <si>
    <t>ChooseGold2</t>
  </si>
  <si>
    <t>选择默认成功</t>
    <phoneticPr fontId="18" type="noConversion"/>
  </si>
  <si>
    <t>ChooseWinRate</t>
    <phoneticPr fontId="18" type="noConversion"/>
  </si>
  <si>
    <t>cliffdown</t>
    <phoneticPr fontId="18" type="noConversion"/>
  </si>
  <si>
    <t>饥民</t>
    <phoneticPr fontId="18" type="noConversion"/>
  </si>
  <si>
    <t>starve</t>
  </si>
  <si>
    <t>设卡</t>
    <phoneticPr fontId="18" type="noConversion"/>
  </si>
  <si>
    <t>blockway</t>
    <phoneticPr fontId="18" type="noConversion"/>
  </si>
  <si>
    <t>starve</t>
    <phoneticPr fontId="18" type="noConversion"/>
  </si>
  <si>
    <t>soldier</t>
    <phoneticPr fontId="18" type="noConversion"/>
  </si>
  <si>
    <t>ziyuandai(renlei)</t>
  </si>
  <si>
    <t>waterbeast</t>
    <phoneticPr fontId="18" type="noConversion"/>
  </si>
  <si>
    <t>传说水怪</t>
    <phoneticPr fontId="18" type="noConversion"/>
  </si>
  <si>
    <t>hydra</t>
  </si>
  <si>
    <t>dlwaterbeast</t>
    <phoneticPr fontId="18" type="noConversion"/>
  </si>
  <si>
    <t>suntemple</t>
    <phoneticPr fontId="18" type="noConversion"/>
  </si>
  <si>
    <t>判定的任务</t>
    <phoneticPr fontId="18" type="noConversion"/>
  </si>
  <si>
    <t>string</t>
    <phoneticPr fontId="18" type="noConversion"/>
  </si>
  <si>
    <t>CheckQuest</t>
    <phoneticPr fontId="18" type="noConversion"/>
  </si>
  <si>
    <t>ruinpiece</t>
  </si>
  <si>
    <t>遗迹碎片</t>
    <phoneticPr fontId="18" type="noConversion"/>
  </si>
  <si>
    <t>ruinpiece</t>
    <phoneticPr fontId="18" type="noConversion"/>
  </si>
  <si>
    <t>niutouren</t>
    <phoneticPr fontId="18" type="noConversion"/>
  </si>
  <si>
    <t>大门</t>
    <phoneticPr fontId="18" type="noConversion"/>
  </si>
  <si>
    <t>towerdoor</t>
  </si>
  <si>
    <t>是否可以收买</t>
    <phoneticPr fontId="18" type="noConversion"/>
  </si>
  <si>
    <t>bool</t>
    <phoneticPr fontId="18" type="noConversion"/>
  </si>
  <si>
    <t>CanBribe</t>
    <phoneticPr fontId="18" type="noConversion"/>
  </si>
  <si>
    <t>true</t>
    <phoneticPr fontId="18" type="noConversion"/>
  </si>
  <si>
    <t>wishwell</t>
    <phoneticPr fontId="18" type="noConversion"/>
  </si>
  <si>
    <t>许愿井</t>
    <phoneticPr fontId="18" type="noConversion"/>
  </si>
  <si>
    <t>dlwishwell</t>
  </si>
  <si>
    <t>weaponseller</t>
    <phoneticPr fontId="18" type="noConversion"/>
  </si>
  <si>
    <t>资源</t>
    <phoneticPr fontId="18" type="noConversion"/>
  </si>
  <si>
    <t>spinbox</t>
    <phoneticPr fontId="18" type="noConversion"/>
  </si>
  <si>
    <t>转盘</t>
    <phoneticPr fontId="18" type="noConversion"/>
  </si>
  <si>
    <t>gamegamble</t>
    <phoneticPr fontId="18" type="noConversion"/>
  </si>
  <si>
    <t>sandflow</t>
    <phoneticPr fontId="18" type="noConversion"/>
  </si>
  <si>
    <t>merchant</t>
    <phoneticPr fontId="18" type="noConversion"/>
  </si>
  <si>
    <t>spinbox</t>
    <phoneticPr fontId="18" type="noConversion"/>
  </si>
  <si>
    <t>期货商</t>
    <phoneticPr fontId="18" type="noConversion"/>
  </si>
  <si>
    <t>resmerchant</t>
  </si>
  <si>
    <t>piecer</t>
    <phoneticPr fontId="18" type="noConversion"/>
  </si>
  <si>
    <t>resmerchant</t>
    <phoneticPr fontId="18" type="noConversion"/>
  </si>
  <si>
    <t>给予的资源系数</t>
    <phoneticPr fontId="18" type="noConversion"/>
  </si>
  <si>
    <t>RewardResId</t>
    <phoneticPr fontId="18" type="noConversion"/>
  </si>
  <si>
    <t>RewardResAmount</t>
    <phoneticPr fontId="18" type="noConversion"/>
  </si>
  <si>
    <r>
      <t>i</t>
    </r>
    <r>
      <rPr>
        <sz val="11"/>
        <color theme="1"/>
        <rFont val="宋体"/>
        <family val="3"/>
        <charset val="134"/>
        <scheme val="minor"/>
      </rPr>
      <t>nt</t>
    </r>
    <phoneticPr fontId="18" type="noConversion"/>
  </si>
  <si>
    <r>
      <t>i</t>
    </r>
    <r>
      <rPr>
        <sz val="11"/>
        <color theme="1"/>
        <rFont val="宋体"/>
        <family val="3"/>
        <charset val="134"/>
        <scheme val="minor"/>
      </rPr>
      <t>nt</t>
    </r>
    <phoneticPr fontId="18" type="noConversion"/>
  </si>
  <si>
    <t>给予的资源id</t>
    <phoneticPr fontId="18" type="noConversion"/>
  </si>
  <si>
    <t>shop</t>
    <phoneticPr fontId="18" type="noConversion"/>
  </si>
  <si>
    <t>sdtatamu</t>
    <phoneticPr fontId="18" type="noConversion"/>
  </si>
  <si>
    <t>sdtatamu</t>
  </si>
  <si>
    <t>shopgirl</t>
  </si>
  <si>
    <r>
      <t>给予的资源i</t>
    </r>
    <r>
      <rPr>
        <sz val="11"/>
        <color theme="1"/>
        <rFont val="宋体"/>
        <family val="3"/>
        <charset val="134"/>
        <scheme val="minor"/>
      </rPr>
      <t>d</t>
    </r>
    <phoneticPr fontId="18" type="noConversion"/>
  </si>
  <si>
    <t>塔塔木道具商</t>
    <phoneticPr fontId="18" type="noConversion"/>
  </si>
  <si>
    <t>木阴道具商</t>
    <phoneticPr fontId="18" type="noConversion"/>
  </si>
  <si>
    <t>sdmuyin</t>
    <phoneticPr fontId="18" type="noConversion"/>
  </si>
  <si>
    <t>sdmuyin</t>
    <phoneticPr fontId="18" type="noConversion"/>
  </si>
  <si>
    <t>鲁高道具商</t>
    <phoneticPr fontId="18" type="noConversion"/>
  </si>
  <si>
    <t>sdlugaoyin</t>
    <phoneticPr fontId="18" type="noConversion"/>
  </si>
  <si>
    <t>sdlugaoyin</t>
    <phoneticPr fontId="18" type="noConversion"/>
  </si>
  <si>
    <t>交互的副本di</t>
    <phoneticPr fontId="18" type="noConversion"/>
  </si>
  <si>
    <r>
      <t>i</t>
    </r>
    <r>
      <rPr>
        <i/>
        <sz val="11"/>
        <color theme="1"/>
        <rFont val="宋体"/>
        <family val="3"/>
        <charset val="134"/>
        <scheme val="minor"/>
      </rPr>
      <t>nt</t>
    </r>
    <phoneticPr fontId="18" type="noConversion"/>
  </si>
  <si>
    <t>DungeonId</t>
    <phoneticPr fontId="18" type="noConversion"/>
  </si>
  <si>
    <t>innerforest</t>
  </si>
  <si>
    <t>迷失森林</t>
    <phoneticPr fontId="18" type="noConversion"/>
  </si>
  <si>
    <t>innerforest2</t>
    <phoneticPr fontId="18" type="noConversion"/>
  </si>
  <si>
    <t>属性力量</t>
    <phoneticPr fontId="18" type="noConversion"/>
  </si>
  <si>
    <t>属性敏捷</t>
    <phoneticPr fontId="18" type="noConversion"/>
  </si>
  <si>
    <t>属性智慧</t>
    <phoneticPr fontId="18" type="noConversion"/>
  </si>
  <si>
    <t>属性感知</t>
    <phoneticPr fontId="18" type="noConversion"/>
  </si>
  <si>
    <t>属性耐力</t>
    <phoneticPr fontId="18" type="noConversion"/>
  </si>
  <si>
    <t>RewardExp</t>
    <phoneticPr fontId="18" type="noConversion"/>
  </si>
  <si>
    <t>RewardStr</t>
    <phoneticPr fontId="18" type="noConversion"/>
  </si>
  <si>
    <t>RewardAgi</t>
    <phoneticPr fontId="18" type="noConversion"/>
  </si>
  <si>
    <t>RewardIntl</t>
    <phoneticPr fontId="18" type="noConversion"/>
  </si>
  <si>
    <t>RewardPerc</t>
    <phoneticPr fontId="18" type="noConversion"/>
  </si>
  <si>
    <t>RewardEndu</t>
    <phoneticPr fontId="18" type="noConversion"/>
  </si>
  <si>
    <t>losttree</t>
    <phoneticPr fontId="18" type="noConversion"/>
  </si>
  <si>
    <t>迷路</t>
    <phoneticPr fontId="18" type="noConversion"/>
  </si>
  <si>
    <t>true</t>
    <phoneticPr fontId="18" type="noConversion"/>
  </si>
  <si>
    <t>鉴定</t>
    <phoneticPr fontId="18" type="noConversion"/>
  </si>
  <si>
    <t>trees</t>
    <phoneticPr fontId="18" type="noConversion"/>
  </si>
  <si>
    <t>qiongqi</t>
  </si>
  <si>
    <t>独角兽！</t>
    <phoneticPr fontId="18" type="noConversion"/>
  </si>
  <si>
    <t>bossunicorn</t>
    <phoneticPr fontId="18" type="noConversion"/>
  </si>
  <si>
    <t>unicorn</t>
    <phoneticPr fontId="18" type="noConversion"/>
  </si>
  <si>
    <t>innerforest</t>
    <phoneticPr fontId="18" type="noConversion"/>
  </si>
  <si>
    <t>穷奇的巢穴</t>
    <phoneticPr fontId="18" type="noConversion"/>
  </si>
  <si>
    <t>地窖</t>
    <phoneticPr fontId="18" type="noConversion"/>
  </si>
  <si>
    <t>basement</t>
    <phoneticPr fontId="18" type="noConversion"/>
  </si>
  <si>
    <t>Catalog2</t>
  </si>
  <si>
    <t>分类2</t>
    <phoneticPr fontId="18" type="noConversion"/>
  </si>
  <si>
    <t>treasurebox</t>
    <phoneticPr fontId="18" type="noConversion"/>
  </si>
  <si>
    <t>swamp</t>
    <phoneticPr fontId="18" type="noConversion"/>
  </si>
  <si>
    <t>snowhill</t>
    <phoneticPr fontId="18" type="noConversion"/>
  </si>
  <si>
    <t>witchhome</t>
    <phoneticPr fontId="18" type="noConversion"/>
  </si>
  <si>
    <t>goblinhome</t>
    <phoneticPr fontId="18" type="noConversion"/>
  </si>
  <si>
    <t>xiezi</t>
    <phoneticPr fontId="18" type="noConversion"/>
  </si>
  <si>
    <t>trees</t>
    <phoneticPr fontId="18" type="noConversion"/>
  </si>
  <si>
    <t>副本道具</t>
    <phoneticPr fontId="18" type="noConversion"/>
  </si>
  <si>
    <t>string</t>
    <phoneticPr fontId="18" type="noConversion"/>
  </si>
  <si>
    <t>副本道具数量</t>
    <phoneticPr fontId="18" type="noConversion"/>
  </si>
  <si>
    <t>ditaoqi</t>
    <phoneticPr fontId="18" type="noConversion"/>
  </si>
  <si>
    <t>ditaoqi</t>
  </si>
  <si>
    <t>副道</t>
    <phoneticPr fontId="18" type="noConversion"/>
  </si>
  <si>
    <t>woodhouse2</t>
    <phoneticPr fontId="18" type="noConversion"/>
  </si>
  <si>
    <t>booty</t>
    <phoneticPr fontId="18" type="noConversion"/>
  </si>
  <si>
    <t>遗物</t>
    <phoneticPr fontId="18" type="noConversion"/>
  </si>
  <si>
    <t>kuloufashi</t>
  </si>
  <si>
    <t>true</t>
    <phoneticPr fontId="18" type="noConversion"/>
  </si>
  <si>
    <t>健身房</t>
    <phoneticPr fontId="18" type="noConversion"/>
  </si>
  <si>
    <t>书架</t>
    <phoneticPr fontId="18" type="noConversion"/>
  </si>
  <si>
    <t>靶子</t>
    <phoneticPr fontId="18" type="noConversion"/>
  </si>
  <si>
    <t>gym</t>
    <phoneticPr fontId="18" type="noConversion"/>
  </si>
  <si>
    <t>target</t>
    <phoneticPr fontId="18" type="noConversion"/>
  </si>
  <si>
    <t>bookcase</t>
    <phoneticPr fontId="18" type="noConversion"/>
  </si>
  <si>
    <t>副本</t>
    <phoneticPr fontId="18" type="noConversion"/>
  </si>
  <si>
    <t>booststr</t>
    <phoneticPr fontId="18" type="noConversion"/>
  </si>
  <si>
    <t>boostagi</t>
    <phoneticPr fontId="18" type="noConversion"/>
  </si>
  <si>
    <t>boostintl</t>
    <phoneticPr fontId="18" type="noConversion"/>
  </si>
  <si>
    <t>boostperc</t>
    <phoneticPr fontId="18" type="noConversion"/>
  </si>
  <si>
    <t>boostendu</t>
    <phoneticPr fontId="18" type="noConversion"/>
  </si>
  <si>
    <t>gemwall</t>
  </si>
  <si>
    <t>水晶墙</t>
    <phoneticPr fontId="18" type="noConversion"/>
  </si>
  <si>
    <t>horsing</t>
  </si>
  <si>
    <t>骑术</t>
    <phoneticPr fontId="18" type="noConversion"/>
  </si>
  <si>
    <t>horsing</t>
    <phoneticPr fontId="18" type="noConversion"/>
  </si>
  <si>
    <t>gemwall</t>
    <phoneticPr fontId="18" type="noConversion"/>
  </si>
  <si>
    <t>trapball</t>
  </si>
  <si>
    <t>铁球陷阱</t>
    <phoneticPr fontId="18" type="noConversion"/>
  </si>
  <si>
    <t>trapbarrier</t>
  </si>
  <si>
    <t>障碍陷阱</t>
    <phoneticPr fontId="18" type="noConversion"/>
  </si>
  <si>
    <t>trapdrop</t>
  </si>
  <si>
    <t>落石陷阱</t>
    <phoneticPr fontId="18" type="noConversion"/>
  </si>
  <si>
    <t>trapelect</t>
  </si>
  <si>
    <t>电击陷阱</t>
    <phoneticPr fontId="18" type="noConversion"/>
  </si>
  <si>
    <t>trapfireball</t>
  </si>
  <si>
    <t>火球陷阱</t>
    <phoneticPr fontId="18" type="noConversion"/>
  </si>
  <si>
    <t>traphotstone</t>
  </si>
  <si>
    <t>熔岩陷阱</t>
    <phoneticPr fontId="18" type="noConversion"/>
  </si>
  <si>
    <t>trappoison</t>
  </si>
  <si>
    <t>沥青陷阱</t>
    <phoneticPr fontId="18" type="noConversion"/>
  </si>
  <si>
    <t>trapslow</t>
  </si>
  <si>
    <t>蛛丝陷阱</t>
    <phoneticPr fontId="18" type="noConversion"/>
  </si>
  <si>
    <t>trapspear</t>
  </si>
  <si>
    <t>地刺陷阱</t>
    <phoneticPr fontId="18" type="noConversion"/>
  </si>
  <si>
    <t>trapspearwall</t>
  </si>
  <si>
    <t>刺墙陷阱</t>
    <phoneticPr fontId="18" type="noConversion"/>
  </si>
  <si>
    <t>trapspring</t>
  </si>
  <si>
    <t>弹簧陷阱</t>
    <phoneticPr fontId="18" type="noConversion"/>
  </si>
  <si>
    <t>trapsteam</t>
  </si>
  <si>
    <t>蒸汽陷阱</t>
    <phoneticPr fontId="18" type="noConversion"/>
  </si>
  <si>
    <t>trapweapon</t>
  </si>
  <si>
    <t>斧刃陷阱</t>
    <phoneticPr fontId="18" type="noConversion"/>
  </si>
  <si>
    <t>主鉴定</t>
    <phoneticPr fontId="18" type="noConversion"/>
  </si>
  <si>
    <t>string</t>
    <phoneticPr fontId="18" type="noConversion"/>
  </si>
  <si>
    <t>TestType1</t>
    <phoneticPr fontId="18" type="noConversion"/>
  </si>
  <si>
    <t>主鉴定修正</t>
    <phoneticPr fontId="18" type="noConversion"/>
  </si>
  <si>
    <t>int</t>
    <phoneticPr fontId="18" type="noConversion"/>
  </si>
  <si>
    <t>TestBias1</t>
    <phoneticPr fontId="18" type="noConversion"/>
  </si>
  <si>
    <t>副鉴定</t>
    <phoneticPr fontId="18" type="noConversion"/>
  </si>
  <si>
    <t>TestType2</t>
    <phoneticPr fontId="18" type="noConversion"/>
  </si>
  <si>
    <t>TestBias2</t>
    <phoneticPr fontId="18" type="noConversion"/>
  </si>
  <si>
    <t>副鉴定修正</t>
    <phoneticPr fontId="18" type="noConversion"/>
  </si>
  <si>
    <t>intl</t>
  </si>
  <si>
    <t>intl</t>
    <phoneticPr fontId="18" type="noConversion"/>
  </si>
  <si>
    <t>agi</t>
    <phoneticPr fontId="18" type="noConversion"/>
  </si>
  <si>
    <t>trapcommon</t>
    <phoneticPr fontId="18" type="noConversion"/>
  </si>
  <si>
    <t>str</t>
    <phoneticPr fontId="18" type="noConversion"/>
  </si>
  <si>
    <t>agi</t>
    <phoneticPr fontId="18" type="noConversion"/>
  </si>
  <si>
    <t>perc</t>
    <phoneticPr fontId="18" type="noConversion"/>
  </si>
  <si>
    <t>intl</t>
    <phoneticPr fontId="18" type="noConversion"/>
  </si>
  <si>
    <t>endu</t>
    <phoneticPr fontId="18" type="noConversion"/>
  </si>
  <si>
    <t>true</t>
    <phoneticPr fontId="18" type="noConversion"/>
  </si>
  <si>
    <t>trapbarrier</t>
    <phoneticPr fontId="18" type="noConversion"/>
  </si>
  <si>
    <t>trapspear</t>
    <phoneticPr fontId="18" type="noConversion"/>
  </si>
  <si>
    <t>trapdrop</t>
    <phoneticPr fontId="18" type="noConversion"/>
  </si>
  <si>
    <t>NeedDungeonItemId</t>
    <phoneticPr fontId="18" type="noConversion"/>
  </si>
  <si>
    <t>NeedDungeonItemCount</t>
    <phoneticPr fontId="18" type="noConversion"/>
  </si>
  <si>
    <t>需求副本道具</t>
    <phoneticPr fontId="18" type="noConversion"/>
  </si>
  <si>
    <t>需求副本道具数量</t>
    <phoneticPr fontId="18" type="noConversion"/>
  </si>
  <si>
    <t>古玩收集者</t>
    <phoneticPr fontId="18" type="noConversion"/>
  </si>
  <si>
    <t>potteryman</t>
    <phoneticPr fontId="18" type="noConversion"/>
  </si>
  <si>
    <t>RewardDrop</t>
    <phoneticPr fontId="18" type="noConversion"/>
  </si>
  <si>
    <t>RewardDungeonItemId</t>
    <phoneticPr fontId="18" type="noConversion"/>
  </si>
  <si>
    <t>RewardDungeonItemCount</t>
    <phoneticPr fontId="18" type="noConversion"/>
  </si>
  <si>
    <t>RewardBlessName</t>
    <phoneticPr fontId="18" type="noConversion"/>
  </si>
  <si>
    <t>给于的祝福</t>
    <phoneticPr fontId="18" type="noConversion"/>
  </si>
  <si>
    <t>thief</t>
  </si>
  <si>
    <t>thief</t>
    <phoneticPr fontId="18" type="noConversion"/>
  </si>
  <si>
    <t>thief1</t>
    <phoneticPr fontId="18" type="noConversion"/>
  </si>
  <si>
    <t>盗贼I</t>
    <phoneticPr fontId="18" type="noConversion"/>
  </si>
  <si>
    <t>thief2</t>
  </si>
  <si>
    <t>盗贼II</t>
    <phoneticPr fontId="18" type="noConversion"/>
  </si>
  <si>
    <t>thief2</t>
    <phoneticPr fontId="18" type="noConversion"/>
  </si>
  <si>
    <t>dlthief</t>
  </si>
  <si>
    <t>thief</t>
    <phoneticPr fontId="18" type="noConversion"/>
  </si>
  <si>
    <t>厚重石门</t>
    <phoneticPr fontId="18" type="noConversion"/>
  </si>
  <si>
    <t>stonedoor2</t>
  </si>
  <si>
    <t>str</t>
    <phoneticPr fontId="18" type="noConversion"/>
  </si>
  <si>
    <t>stonedoor2</t>
    <phoneticPr fontId="18" type="noConversion"/>
  </si>
  <si>
    <t>wildking</t>
    <phoneticPr fontId="18" type="noConversion"/>
  </si>
  <si>
    <t>标签</t>
    <phoneticPr fontId="18" type="noConversion"/>
  </si>
  <si>
    <t>string</t>
    <phoneticPr fontId="18" type="noConversion"/>
  </si>
  <si>
    <t>Tag</t>
    <phoneticPr fontId="18" type="noConversion"/>
  </si>
  <si>
    <t>trap</t>
    <phoneticPr fontId="18" type="noConversion"/>
  </si>
  <si>
    <t>DeckCardAttr1</t>
    <phoneticPr fontId="18" type="noConversion"/>
  </si>
  <si>
    <t>DeckCardAttr2</t>
  </si>
  <si>
    <t>DeckCardAttr3</t>
  </si>
  <si>
    <t>临时卡关键词1</t>
    <phoneticPr fontId="18" type="noConversion"/>
  </si>
  <si>
    <t>临时卡关键词2</t>
  </si>
  <si>
    <t>临时卡关键词3</t>
  </si>
  <si>
    <t>attr.2</t>
    <phoneticPr fontId="18" type="noConversion"/>
  </si>
  <si>
    <t>attr.3</t>
    <phoneticPr fontId="18" type="noConversion"/>
  </si>
  <si>
    <t>attr.4</t>
    <phoneticPr fontId="18" type="noConversion"/>
  </si>
  <si>
    <t>卡牌</t>
    <phoneticPr fontId="18" type="noConversion"/>
  </si>
  <si>
    <t>zookeeper</t>
  </si>
  <si>
    <t>race.11.2</t>
    <phoneticPr fontId="18" type="noConversion"/>
  </si>
  <si>
    <t>race.11.1</t>
    <phoneticPr fontId="18" type="noConversion"/>
  </si>
  <si>
    <t>type.1.1</t>
    <phoneticPr fontId="18" type="noConversion"/>
  </si>
  <si>
    <t>驯兽师</t>
    <phoneticPr fontId="18" type="noConversion"/>
  </si>
  <si>
    <t>agi</t>
    <phoneticPr fontId="18" type="noConversion"/>
  </si>
  <si>
    <t>迷迭香田</t>
    <phoneticPr fontId="18" type="noConversion"/>
  </si>
  <si>
    <t>rosemaryfield</t>
    <phoneticPr fontId="18" type="noConversion"/>
  </si>
  <si>
    <t>poppyfield</t>
    <phoneticPr fontId="18" type="noConversion"/>
  </si>
  <si>
    <t>森林出口</t>
    <phoneticPr fontId="18" type="noConversion"/>
  </si>
  <si>
    <t>forestexit</t>
    <phoneticPr fontId="18" type="noConversion"/>
  </si>
  <si>
    <t>采集组id</t>
    <phoneticPr fontId="18" type="noConversion"/>
  </si>
  <si>
    <t>RewardCollectType</t>
    <phoneticPr fontId="18" type="noConversion"/>
  </si>
  <si>
    <t>水池</t>
    <phoneticPr fontId="18" type="noConversion"/>
  </si>
  <si>
    <t>矿洞</t>
    <phoneticPr fontId="18" type="noConversion"/>
  </si>
  <si>
    <t>蘑菇</t>
    <phoneticPr fontId="18" type="noConversion"/>
  </si>
  <si>
    <t>枯木</t>
    <phoneticPr fontId="18" type="noConversion"/>
  </si>
  <si>
    <t>草药</t>
    <phoneticPr fontId="18" type="noConversion"/>
  </si>
  <si>
    <t>brushwood</t>
  </si>
  <si>
    <t>brushwood</t>
    <phoneticPr fontId="18" type="noConversion"/>
  </si>
  <si>
    <t>mushroom</t>
    <phoneticPr fontId="18" type="noConversion"/>
  </si>
  <si>
    <t>boss</t>
    <phoneticPr fontId="18" type="noConversion"/>
  </si>
  <si>
    <t>塔力克</t>
    <phoneticPr fontId="18" type="noConversion"/>
  </si>
  <si>
    <t>马道克</t>
    <phoneticPr fontId="18" type="noConversion"/>
  </si>
  <si>
    <t>科力克</t>
    <phoneticPr fontId="18" type="noConversion"/>
  </si>
  <si>
    <t>bosstalic</t>
    <phoneticPr fontId="18" type="noConversion"/>
  </si>
  <si>
    <t>ancienttower</t>
  </si>
  <si>
    <t>ancienttower</t>
    <phoneticPr fontId="18" type="noConversion"/>
  </si>
  <si>
    <t>bossmadawc</t>
    <phoneticPr fontId="18" type="noConversion"/>
  </si>
  <si>
    <t>bosskorlic</t>
    <phoneticPr fontId="18" type="noConversion"/>
  </si>
  <si>
    <t>talic</t>
    <phoneticPr fontId="18" type="noConversion"/>
  </si>
  <si>
    <t>madawc</t>
    <phoneticPr fontId="18" type="noConversion"/>
  </si>
  <si>
    <t>korlic</t>
    <phoneticPr fontId="18" type="noConversion"/>
  </si>
  <si>
    <t>dihunshi</t>
    <phoneticPr fontId="18" type="noConversion"/>
  </si>
  <si>
    <t>trapspearwall</t>
    <phoneticPr fontId="18" type="noConversion"/>
  </si>
  <si>
    <t>zookeeper</t>
    <phoneticPr fontId="18" type="noConversion"/>
  </si>
  <si>
    <t>副本中最大出现次数</t>
    <phoneticPr fontId="18" type="noConversion"/>
  </si>
  <si>
    <t>TriggerLimitInDungeon</t>
    <phoneticPr fontId="18" type="noConversion"/>
  </si>
  <si>
    <t>all.0.3</t>
    <phoneticPr fontId="18" type="noConversion"/>
  </si>
  <si>
    <t>all.0.1</t>
    <phoneticPr fontId="18" type="noConversion"/>
  </si>
  <si>
    <t>all.0.1</t>
    <phoneticPr fontId="18" type="noConversion"/>
  </si>
  <si>
    <t>远古魔书</t>
    <phoneticPr fontId="18" type="noConversion"/>
  </si>
  <si>
    <t>bookancient</t>
    <phoneticPr fontId="18" type="noConversion"/>
  </si>
  <si>
    <t>bookdead</t>
  </si>
  <si>
    <t>亡灵之书</t>
    <phoneticPr fontId="18" type="noConversion"/>
  </si>
  <si>
    <t>race.10.4</t>
    <phoneticPr fontId="18" type="noConversion"/>
  </si>
  <si>
    <t>race.10.2</t>
    <phoneticPr fontId="18" type="noConversion"/>
  </si>
  <si>
    <t>bookdead</t>
    <phoneticPr fontId="18" type="noConversion"/>
  </si>
  <si>
    <t>bookdead</t>
    <phoneticPr fontId="18" type="noConversion"/>
  </si>
  <si>
    <t>保险箱</t>
    <phoneticPr fontId="18" type="noConversion"/>
  </si>
  <si>
    <t>safebox</t>
    <phoneticPr fontId="18" type="noConversion"/>
  </si>
  <si>
    <t>intl</t>
    <phoneticPr fontId="18" type="noConversion"/>
  </si>
  <si>
    <t>type.2.2</t>
    <phoneticPr fontId="18" type="noConversion"/>
  </si>
  <si>
    <t>type.2.3</t>
    <phoneticPr fontId="18" type="noConversion"/>
  </si>
  <si>
    <t>type.3.3</t>
    <phoneticPr fontId="18" type="noConversion"/>
  </si>
  <si>
    <t>box</t>
    <phoneticPr fontId="18" type="noConversion"/>
  </si>
  <si>
    <t>gather</t>
    <phoneticPr fontId="18" type="noConversion"/>
  </si>
  <si>
    <t>ziyuandai(kunchong)</t>
  </si>
  <si>
    <t>sucaidai(wu)</t>
  </si>
  <si>
    <t>永远可见</t>
    <phoneticPr fontId="18" type="noConversion"/>
  </si>
  <si>
    <t>bool</t>
    <phoneticPr fontId="18" type="noConversion"/>
  </si>
  <si>
    <t>Visible</t>
    <phoneticPr fontId="18" type="noConversion"/>
  </si>
  <si>
    <t>true</t>
    <phoneticPr fontId="18" type="noConversion"/>
  </si>
  <si>
    <t>DnaInfo</t>
    <phoneticPr fontId="18" type="noConversion"/>
  </si>
  <si>
    <t>DNA检查器</t>
    <phoneticPr fontId="18" type="noConversion"/>
  </si>
  <si>
    <t>kil</t>
    <phoneticPr fontId="18" type="noConversion"/>
  </si>
  <si>
    <t>DNA概率</t>
    <phoneticPr fontId="18" type="noConversion"/>
  </si>
  <si>
    <t>TriggerDNARate</t>
    <phoneticPr fontId="18" type="noConversion"/>
  </si>
  <si>
    <t>DNA难度</t>
    <phoneticPr fontId="18" type="noConversion"/>
  </si>
  <si>
    <t>TriggerDNAHard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</si>
</sst>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"/>
  </numFmts>
  <fonts count="31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6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E969CE"/>
        <bgColor indexed="64"/>
      </patternFill>
    </fill>
    <fill>
      <patternFill patternType="solid">
        <fgColor rgb="FF0066FF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59F9F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ADADDD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08">
    <xf numFmtId="0" fontId="0" fillId="0" borderId="0" xfId="0">
      <alignment vertical="center"/>
    </xf>
    <xf numFmtId="0" fontId="22" fillId="33" borderId="0" xfId="0" applyFont="1" applyFill="1" applyAlignment="1">
      <alignment vertical="center" textRotation="255" wrapText="1"/>
    </xf>
    <xf numFmtId="0" fontId="22" fillId="43" borderId="0" xfId="0" applyFont="1" applyFill="1" applyAlignment="1">
      <alignment vertical="center" textRotation="255" wrapText="1"/>
    </xf>
    <xf numFmtId="0" fontId="22" fillId="42" borderId="0" xfId="0" applyFont="1" applyFill="1" applyAlignment="1">
      <alignment vertical="center" textRotation="255" wrapText="1"/>
    </xf>
    <xf numFmtId="0" fontId="22" fillId="37" borderId="0" xfId="0" applyFont="1" applyFill="1" applyAlignment="1">
      <alignment vertical="center" textRotation="255" wrapText="1"/>
    </xf>
    <xf numFmtId="0" fontId="22" fillId="34" borderId="0" xfId="0" applyFont="1" applyFill="1" applyAlignment="1">
      <alignment vertical="center" textRotation="255" wrapText="1"/>
    </xf>
    <xf numFmtId="0" fontId="22" fillId="52" borderId="0" xfId="0" applyFont="1" applyFill="1" applyAlignment="1">
      <alignment vertical="center" textRotation="255" wrapText="1"/>
    </xf>
    <xf numFmtId="0" fontId="22" fillId="38" borderId="0" xfId="0" applyFont="1" applyFill="1" applyAlignment="1">
      <alignment vertical="center" textRotation="255" wrapText="1"/>
    </xf>
    <xf numFmtId="0" fontId="23" fillId="0" borderId="0" xfId="0" applyFont="1">
      <alignment vertical="center"/>
    </xf>
    <xf numFmtId="0" fontId="24" fillId="33" borderId="0" xfId="0" applyFont="1" applyFill="1">
      <alignment vertical="center"/>
    </xf>
    <xf numFmtId="0" fontId="24" fillId="43" borderId="0" xfId="0" applyFont="1" applyFill="1">
      <alignment vertical="center"/>
    </xf>
    <xf numFmtId="0" fontId="24" fillId="42" borderId="0" xfId="0" applyFont="1" applyFill="1">
      <alignment vertical="center"/>
    </xf>
    <xf numFmtId="0" fontId="24" fillId="37" borderId="0" xfId="0" applyFont="1" applyFill="1">
      <alignment vertical="center"/>
    </xf>
    <xf numFmtId="0" fontId="24" fillId="34" borderId="0" xfId="0" applyFont="1" applyFill="1">
      <alignment vertical="center"/>
    </xf>
    <xf numFmtId="0" fontId="24" fillId="52" borderId="0" xfId="0" applyFont="1" applyFill="1">
      <alignment vertical="center"/>
    </xf>
    <xf numFmtId="0" fontId="24" fillId="38" borderId="0" xfId="0" applyFont="1" applyFill="1">
      <alignment vertical="center"/>
    </xf>
    <xf numFmtId="0" fontId="23" fillId="39" borderId="0" xfId="0" applyFont="1" applyFill="1">
      <alignment vertical="center"/>
    </xf>
    <xf numFmtId="0" fontId="23" fillId="44" borderId="0" xfId="0" applyFont="1" applyFill="1">
      <alignment vertical="center"/>
    </xf>
    <xf numFmtId="0" fontId="23" fillId="41" borderId="0" xfId="0" applyFont="1" applyFill="1">
      <alignment vertical="center"/>
    </xf>
    <xf numFmtId="0" fontId="23" fillId="36" borderId="0" xfId="0" applyFont="1" applyFill="1">
      <alignment vertical="center"/>
    </xf>
    <xf numFmtId="0" fontId="23" fillId="35" borderId="0" xfId="0" applyFont="1" applyFill="1">
      <alignment vertical="center"/>
    </xf>
    <xf numFmtId="0" fontId="23" fillId="53" borderId="0" xfId="0" applyFont="1" applyFill="1">
      <alignment vertical="center"/>
    </xf>
    <xf numFmtId="49" fontId="23" fillId="0" borderId="0" xfId="0" applyNumberFormat="1" applyFont="1">
      <alignment vertical="center"/>
    </xf>
    <xf numFmtId="0" fontId="23" fillId="0" borderId="10" xfId="0" applyFont="1" applyBorder="1">
      <alignment vertical="center"/>
    </xf>
    <xf numFmtId="0" fontId="23" fillId="0" borderId="0" xfId="0" applyFont="1" applyBorder="1">
      <alignment vertical="center"/>
    </xf>
    <xf numFmtId="0" fontId="23" fillId="40" borderId="0" xfId="0" applyFont="1" applyFill="1">
      <alignment vertical="center"/>
    </xf>
    <xf numFmtId="49" fontId="23" fillId="49" borderId="0" xfId="0" applyNumberFormat="1" applyFont="1" applyFill="1">
      <alignment vertical="center"/>
    </xf>
    <xf numFmtId="49" fontId="23" fillId="41" borderId="0" xfId="0" applyNumberFormat="1" applyFont="1" applyFill="1">
      <alignment vertical="center"/>
    </xf>
    <xf numFmtId="49" fontId="23" fillId="45" borderId="0" xfId="0" applyNumberFormat="1" applyFont="1" applyFill="1">
      <alignment vertical="center"/>
    </xf>
    <xf numFmtId="49" fontId="23" fillId="47" borderId="0" xfId="0" applyNumberFormat="1" applyFont="1" applyFill="1">
      <alignment vertical="center"/>
    </xf>
    <xf numFmtId="49" fontId="23" fillId="35" borderId="0" xfId="0" applyNumberFormat="1" applyFont="1" applyFill="1">
      <alignment vertical="center"/>
    </xf>
    <xf numFmtId="49" fontId="23" fillId="37" borderId="0" xfId="0" applyNumberFormat="1" applyFont="1" applyFill="1">
      <alignment vertical="center"/>
    </xf>
    <xf numFmtId="49" fontId="23" fillId="40" borderId="0" xfId="0" applyNumberFormat="1" applyFont="1" applyFill="1">
      <alignment vertical="center"/>
    </xf>
    <xf numFmtId="49" fontId="23" fillId="44" borderId="0" xfId="0" applyNumberFormat="1" applyFont="1" applyFill="1">
      <alignment vertical="center"/>
    </xf>
    <xf numFmtId="49" fontId="23" fillId="46" borderId="0" xfId="0" applyNumberFormat="1" applyFont="1" applyFill="1">
      <alignment vertical="center"/>
    </xf>
    <xf numFmtId="49" fontId="23" fillId="50" borderId="0" xfId="0" applyNumberFormat="1" applyFont="1" applyFill="1">
      <alignment vertical="center"/>
    </xf>
    <xf numFmtId="49" fontId="23" fillId="51" borderId="0" xfId="0" applyNumberFormat="1" applyFont="1" applyFill="1">
      <alignment vertical="center"/>
    </xf>
    <xf numFmtId="0" fontId="25" fillId="33" borderId="0" xfId="0" applyFont="1" applyFill="1" applyAlignment="1">
      <alignment vertical="center" textRotation="255" wrapText="1"/>
    </xf>
    <xf numFmtId="0" fontId="25" fillId="43" borderId="0" xfId="0" applyFont="1" applyFill="1" applyAlignment="1">
      <alignment vertical="center" textRotation="255" wrapText="1"/>
    </xf>
    <xf numFmtId="0" fontId="25" fillId="42" borderId="0" xfId="0" applyFont="1" applyFill="1" applyAlignment="1">
      <alignment vertical="center" textRotation="255" wrapText="1"/>
    </xf>
    <xf numFmtId="0" fontId="25" fillId="37" borderId="0" xfId="0" applyFont="1" applyFill="1" applyAlignment="1">
      <alignment vertical="center" textRotation="255" wrapText="1"/>
    </xf>
    <xf numFmtId="0" fontId="25" fillId="34" borderId="0" xfId="0" applyFont="1" applyFill="1" applyAlignment="1">
      <alignment vertical="center" textRotation="255" wrapText="1"/>
    </xf>
    <xf numFmtId="0" fontId="25" fillId="52" borderId="0" xfId="0" applyFont="1" applyFill="1" applyAlignment="1">
      <alignment vertical="center" textRotation="255" wrapText="1"/>
    </xf>
    <xf numFmtId="0" fontId="25" fillId="38" borderId="0" xfId="0" applyFont="1" applyFill="1" applyAlignment="1">
      <alignment vertical="center" textRotation="255" wrapText="1"/>
    </xf>
    <xf numFmtId="0" fontId="26" fillId="0" borderId="0" xfId="0" applyFont="1">
      <alignment vertical="center"/>
    </xf>
    <xf numFmtId="0" fontId="27" fillId="33" borderId="0" xfId="0" applyFont="1" applyFill="1">
      <alignment vertical="center"/>
    </xf>
    <xf numFmtId="0" fontId="27" fillId="43" borderId="0" xfId="0" applyFont="1" applyFill="1">
      <alignment vertical="center"/>
    </xf>
    <xf numFmtId="0" fontId="27" fillId="42" borderId="0" xfId="0" applyFont="1" applyFill="1">
      <alignment vertical="center"/>
    </xf>
    <xf numFmtId="0" fontId="27" fillId="37" borderId="0" xfId="0" applyFont="1" applyFill="1">
      <alignment vertical="center"/>
    </xf>
    <xf numFmtId="0" fontId="27" fillId="34" borderId="0" xfId="0" applyFont="1" applyFill="1">
      <alignment vertical="center"/>
    </xf>
    <xf numFmtId="0" fontId="27" fillId="52" borderId="0" xfId="0" applyFont="1" applyFill="1">
      <alignment vertical="center"/>
    </xf>
    <xf numFmtId="0" fontId="27" fillId="38" borderId="0" xfId="0" applyFont="1" applyFill="1">
      <alignment vertical="center"/>
    </xf>
    <xf numFmtId="0" fontId="26" fillId="39" borderId="0" xfId="0" applyFont="1" applyFill="1">
      <alignment vertical="center"/>
    </xf>
    <xf numFmtId="0" fontId="26" fillId="44" borderId="0" xfId="0" applyFont="1" applyFill="1">
      <alignment vertical="center"/>
    </xf>
    <xf numFmtId="0" fontId="26" fillId="41" borderId="0" xfId="0" applyFont="1" applyFill="1">
      <alignment vertical="center"/>
    </xf>
    <xf numFmtId="0" fontId="26" fillId="36" borderId="0" xfId="0" applyFont="1" applyFill="1">
      <alignment vertical="center"/>
    </xf>
    <xf numFmtId="0" fontId="26" fillId="35" borderId="0" xfId="0" applyFont="1" applyFill="1">
      <alignment vertical="center"/>
    </xf>
    <xf numFmtId="0" fontId="26" fillId="53" borderId="0" xfId="0" applyFont="1" applyFill="1">
      <alignment vertical="center"/>
    </xf>
    <xf numFmtId="0" fontId="26" fillId="40" borderId="0" xfId="0" applyFont="1" applyFill="1">
      <alignment vertical="center"/>
    </xf>
    <xf numFmtId="49" fontId="26" fillId="0" borderId="0" xfId="0" applyNumberFormat="1" applyFont="1">
      <alignment vertical="center"/>
    </xf>
    <xf numFmtId="0" fontId="26" fillId="0" borderId="0" xfId="0" applyFont="1" applyBorder="1">
      <alignment vertical="center"/>
    </xf>
    <xf numFmtId="0" fontId="26" fillId="0" borderId="10" xfId="0" applyFont="1" applyBorder="1">
      <alignment vertical="center"/>
    </xf>
    <xf numFmtId="0" fontId="28" fillId="0" borderId="0" xfId="0" applyFont="1" applyBorder="1">
      <alignment vertical="center"/>
    </xf>
    <xf numFmtId="49" fontId="26" fillId="48" borderId="0" xfId="0" applyNumberFormat="1" applyFont="1" applyFill="1">
      <alignment vertical="center"/>
    </xf>
    <xf numFmtId="0" fontId="26" fillId="0" borderId="0" xfId="0" applyNumberFormat="1" applyFont="1">
      <alignment vertical="center"/>
    </xf>
    <xf numFmtId="0" fontId="28" fillId="0" borderId="0" xfId="0" applyFont="1">
      <alignment vertical="center"/>
    </xf>
    <xf numFmtId="0" fontId="0" fillId="0" borderId="10" xfId="0" applyFont="1" applyBorder="1">
      <alignment vertical="center"/>
    </xf>
    <xf numFmtId="49" fontId="0" fillId="0" borderId="0" xfId="0" applyNumberFormat="1" applyFont="1">
      <alignment vertical="center"/>
    </xf>
    <xf numFmtId="0" fontId="21" fillId="0" borderId="0" xfId="0" applyFont="1" applyBorder="1">
      <alignment vertical="center"/>
    </xf>
    <xf numFmtId="0" fontId="0" fillId="0" borderId="0" xfId="0" applyFont="1" applyBorder="1">
      <alignment vertical="center"/>
    </xf>
    <xf numFmtId="0" fontId="0" fillId="0" borderId="0" xfId="0" applyFont="1">
      <alignment vertical="center"/>
    </xf>
    <xf numFmtId="0" fontId="0" fillId="40" borderId="0" xfId="0" applyFont="1" applyFill="1">
      <alignment vertical="center"/>
    </xf>
    <xf numFmtId="0" fontId="0" fillId="41" borderId="0" xfId="0" applyFont="1" applyFill="1">
      <alignment vertical="center"/>
    </xf>
    <xf numFmtId="0" fontId="1" fillId="0" borderId="10" xfId="0" applyFont="1" applyBorder="1">
      <alignment vertical="center"/>
    </xf>
    <xf numFmtId="0" fontId="0" fillId="36" borderId="0" xfId="0" applyFont="1" applyFill="1">
      <alignment vertical="center"/>
    </xf>
    <xf numFmtId="49" fontId="0" fillId="42" borderId="0" xfId="0" applyNumberFormat="1" applyFont="1" applyFill="1">
      <alignment vertical="center"/>
    </xf>
    <xf numFmtId="0" fontId="26" fillId="54" borderId="10" xfId="0" applyFont="1" applyFill="1" applyBorder="1">
      <alignment vertical="center"/>
    </xf>
    <xf numFmtId="0" fontId="0" fillId="54" borderId="0" xfId="0" applyFont="1" applyFill="1" applyBorder="1">
      <alignment vertical="center"/>
    </xf>
    <xf numFmtId="0" fontId="0" fillId="44" borderId="0" xfId="0" applyFont="1" applyFill="1">
      <alignment vertical="center"/>
    </xf>
    <xf numFmtId="49" fontId="0" fillId="35" borderId="0" xfId="0" applyNumberFormat="1" applyFont="1" applyFill="1">
      <alignment vertical="center"/>
    </xf>
    <xf numFmtId="0" fontId="0" fillId="39" borderId="0" xfId="0" applyFont="1" applyFill="1">
      <alignment vertical="center"/>
    </xf>
    <xf numFmtId="49" fontId="0" fillId="55" borderId="0" xfId="0" applyNumberFormat="1" applyFont="1" applyFill="1">
      <alignment vertical="center"/>
    </xf>
    <xf numFmtId="0" fontId="23" fillId="56" borderId="0" xfId="0" applyFont="1" applyFill="1">
      <alignment vertical="center"/>
    </xf>
    <xf numFmtId="0" fontId="0" fillId="56" borderId="0" xfId="0" applyFont="1" applyFill="1">
      <alignment vertical="center"/>
    </xf>
    <xf numFmtId="49" fontId="0" fillId="57" borderId="0" xfId="0" applyNumberFormat="1" applyFont="1" applyFill="1">
      <alignment vertical="center"/>
    </xf>
    <xf numFmtId="0" fontId="22" fillId="58" borderId="0" xfId="0" applyFont="1" applyFill="1" applyAlignment="1">
      <alignment vertical="center" textRotation="255" wrapText="1"/>
    </xf>
    <xf numFmtId="0" fontId="24" fillId="58" borderId="0" xfId="0" applyFont="1" applyFill="1">
      <alignment vertical="center"/>
    </xf>
    <xf numFmtId="0" fontId="0" fillId="51" borderId="0" xfId="0" applyFont="1" applyFill="1">
      <alignment vertical="center"/>
    </xf>
    <xf numFmtId="0" fontId="22" fillId="59" borderId="0" xfId="0" applyFont="1" applyFill="1" applyAlignment="1">
      <alignment vertical="center" textRotation="255" wrapText="1"/>
    </xf>
    <xf numFmtId="0" fontId="24" fillId="59" borderId="0" xfId="0" applyFont="1" applyFill="1">
      <alignment vertical="center"/>
    </xf>
    <xf numFmtId="0" fontId="23" fillId="60" borderId="0" xfId="0" applyFont="1" applyFill="1">
      <alignment vertical="center"/>
    </xf>
    <xf numFmtId="0" fontId="23" fillId="34" borderId="0" xfId="0" applyFont="1" applyFill="1">
      <alignment vertical="center"/>
    </xf>
    <xf numFmtId="0" fontId="0" fillId="60" borderId="0" xfId="0" applyFont="1" applyFill="1">
      <alignment vertical="center"/>
    </xf>
    <xf numFmtId="0" fontId="0" fillId="0" borderId="10" xfId="0" applyFont="1" applyFill="1" applyBorder="1">
      <alignment vertical="center"/>
    </xf>
    <xf numFmtId="0" fontId="27" fillId="40" borderId="0" xfId="0" applyFont="1" applyFill="1">
      <alignment vertical="center"/>
    </xf>
    <xf numFmtId="0" fontId="0" fillId="61" borderId="0" xfId="0" applyFont="1" applyFill="1">
      <alignment vertical="center"/>
    </xf>
    <xf numFmtId="0" fontId="22" fillId="40" borderId="0" xfId="0" applyFont="1" applyFill="1" applyAlignment="1">
      <alignment vertical="center" textRotation="255" wrapText="1"/>
    </xf>
    <xf numFmtId="0" fontId="26" fillId="52" borderId="0" xfId="0" applyFont="1" applyFill="1">
      <alignment vertical="center"/>
    </xf>
    <xf numFmtId="0" fontId="0" fillId="52" borderId="0" xfId="0" applyFont="1" applyFill="1">
      <alignment vertical="center"/>
    </xf>
    <xf numFmtId="49" fontId="0" fillId="61" borderId="0" xfId="0" applyNumberFormat="1" applyFont="1" applyFill="1">
      <alignment vertical="center"/>
    </xf>
    <xf numFmtId="0" fontId="29" fillId="0" borderId="0" xfId="0" applyFont="1" applyBorder="1">
      <alignment vertical="center"/>
    </xf>
    <xf numFmtId="0" fontId="23" fillId="0" borderId="0" xfId="0" applyNumberFormat="1" applyFont="1">
      <alignment vertical="center"/>
    </xf>
    <xf numFmtId="0" fontId="0" fillId="0" borderId="0" xfId="0" applyNumberFormat="1" applyFont="1">
      <alignment vertical="center"/>
    </xf>
    <xf numFmtId="176" fontId="23" fillId="0" borderId="0" xfId="0" applyNumberFormat="1" applyFont="1">
      <alignment vertical="center"/>
    </xf>
    <xf numFmtId="0" fontId="21" fillId="0" borderId="10" xfId="0" applyFont="1" applyBorder="1">
      <alignment vertical="center"/>
    </xf>
    <xf numFmtId="49" fontId="0" fillId="62" borderId="0" xfId="0" applyNumberFormat="1" applyFont="1" applyFill="1">
      <alignment vertical="center"/>
    </xf>
    <xf numFmtId="49" fontId="0" fillId="40" borderId="0" xfId="0" applyNumberFormat="1" applyFont="1" applyFill="1">
      <alignment vertical="center"/>
    </xf>
    <xf numFmtId="0" fontId="30" fillId="0" borderId="0" xfId="0" applyFon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8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 outline="0">
        <left/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theme="7" tint="-0.249977111117893"/>
        </patternFill>
      </fill>
    </dxf>
    <dxf>
      <fill>
        <patternFill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numFmt numFmtId="30" formatCode="@"/>
    </dxf>
    <dxf>
      <fill>
        <patternFill patternType="solid">
          <fgColor indexed="64"/>
          <bgColor theme="7" tint="-0.249977111117893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ADADDD"/>
      <color rgb="FFD9A7A7"/>
      <color rgb="FF9296C0"/>
      <color rgb="FFEC6666"/>
      <color rgb="FF59F9F5"/>
      <color rgb="FFE969CE"/>
      <color rgb="FF0066FF"/>
      <color rgb="FF0000FF"/>
      <color rgb="FF66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3" name="表3" displayName="表3" ref="A3:BY117" totalsRowShown="0" headerRowDxfId="81">
  <autoFilter ref="A3:BY117"/>
  <sortState ref="A4:BX114">
    <sortCondition ref="A3:A114"/>
  </sortState>
  <tableColumns count="77">
    <tableColumn id="1" name="Id"/>
    <tableColumn id="2" name="Name"/>
    <tableColumn id="28" name="Type"/>
    <tableColumn id="3" name="Level"/>
    <tableColumn id="25" name="Danger"/>
    <tableColumn id="24" name="Ename"/>
    <tableColumn id="4" name="Figue"/>
    <tableColumn id="5" name="Script"/>
    <tableColumn id="6" name="TriggerMulti" dataDxfId="80"/>
    <tableColumn id="74" name="Visible" dataDxfId="79"/>
    <tableColumn id="69" name="Tag" dataDxfId="78"/>
    <tableColumn id="40" name="Catalog" dataDxfId="77"/>
    <tableColumn id="29" name="Catalog2"/>
    <tableColumn id="35" name="TriggerHourBegin" dataDxfId="76"/>
    <tableColumn id="34" name="TriggerHourEnd" dataDxfId="75"/>
    <tableColumn id="36" name="TriggerQuestNotReceive" dataDxfId="74"/>
    <tableColumn id="37" name="TriggerQuestReceived" dataDxfId="73"/>
    <tableColumn id="38" name="TriggerQuestFinished" dataDxfId="72"/>
    <tableColumn id="39" name="TriggerRate" dataDxfId="71"/>
    <tableColumn id="62" name="TriggerLimitInDungeon" dataDxfId="70"/>
    <tableColumn id="77" name="TriggerDNARate" dataDxfId="69"/>
    <tableColumn id="76" name="TriggerDNAHard" dataDxfId="68"/>
    <tableColumn id="7" name="EnemyName"/>
    <tableColumn id="51" name="CanBribe" dataDxfId="67"/>
    <tableColumn id="32" name="SceneId"/>
    <tableColumn id="54" name="DungeonId" dataDxfId="66"/>
    <tableColumn id="50" name="CheckQuest"/>
    <tableColumn id="27" name="NextQuest"/>
    <tableColumn id="44" name="HiddenRoomQuest"/>
    <tableColumn id="8" name="ShopName"/>
    <tableColumn id="41" name="MiniGameId"/>
    <tableColumn id="43" name="PayKey"/>
    <tableColumn id="67" name="NeedDungeonItemId" dataDxfId="65"/>
    <tableColumn id="68" name="NeedDungeonItemCount" dataDxfId="64"/>
    <tableColumn id="63" name="TestType1" dataDxfId="63"/>
    <tableColumn id="64" name="TestBias1" dataDxfId="62"/>
    <tableColumn id="65" name="TestType2" dataDxfId="61"/>
    <tableColumn id="66" name="TestBias2" dataDxfId="60"/>
    <tableColumn id="9" name="RewardGold"/>
    <tableColumn id="10" name="RewardFood"/>
    <tableColumn id="11" name="RewardHealth"/>
    <tableColumn id="12" name="RewardMental"/>
    <tableColumn id="13" name="RewardExp"/>
    <tableColumn id="56" name="RewardStr" dataDxfId="59"/>
    <tableColumn id="57" name="RewardAgi" dataDxfId="58"/>
    <tableColumn id="58" name="RewardIntl" dataDxfId="57"/>
    <tableColumn id="59" name="RewardPerc" dataDxfId="56"/>
    <tableColumn id="60" name="RewardEndu" dataDxfId="55"/>
    <tableColumn id="14" name="RewardItem"/>
    <tableColumn id="15" name="RewardDrop"/>
    <tableColumn id="73" name="RewardCollectType" dataDxfId="54"/>
    <tableColumn id="55" name="RewardDungeonItemId" dataDxfId="53"/>
    <tableColumn id="61" name="RewardDungeonItemCount" dataDxfId="52"/>
    <tableColumn id="30" name="RewardBlessLevel"/>
    <tableColumn id="42" name="RewardBlessName"/>
    <tableColumn id="52" name="RewardResId" dataDxfId="51"/>
    <tableColumn id="53" name="RewardResAmount" dataDxfId="50"/>
    <tableColumn id="26" name="UnlockRival"/>
    <tableColumn id="16" name="PunishGold"/>
    <tableColumn id="17" name="PunishFood"/>
    <tableColumn id="18" name="PunishHealth"/>
    <tableColumn id="19" name="PunishMental"/>
    <tableColumn id="31" name="PunishBlessLevel"/>
    <tableColumn id="49" name="ChooseWinRate"/>
    <tableColumn id="46" name="ChooseGold2"/>
    <tableColumn id="47" name="ChooseGoldAddon"/>
    <tableColumn id="45" name="ChooseFood"/>
    <tableColumn id="48" name="ChooseFoodAddon"/>
    <tableColumn id="20" name="TradeGold"/>
    <tableColumn id="21" name="TradeFood"/>
    <tableColumn id="22" name="TradeHealth"/>
    <tableColumn id="23" name="TradeMental"/>
    <tableColumn id="33" name="TradeDropItem"/>
    <tableColumn id="70" name="DeckCardAttr1" dataDxfId="49"/>
    <tableColumn id="71" name="DeckCardAttr2" dataDxfId="48"/>
    <tableColumn id="72" name="DeckCardAttr3" dataDxfId="47"/>
    <tableColumn id="75" name="DnaInfo" dataDxfId="46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4" name="表3_5" displayName="表3_5" ref="A3:BY42" totalsRowShown="0" headerRowDxfId="44">
  <autoFilter ref="A3:BY42"/>
  <sortState ref="A4:AX6">
    <sortCondition ref="A3:A6"/>
  </sortState>
  <tableColumns count="77">
    <tableColumn id="1" name="Id"/>
    <tableColumn id="2" name="Name"/>
    <tableColumn id="27" name="Type" dataDxfId="43"/>
    <tableColumn id="3" name="Level"/>
    <tableColumn id="25" name="Danger"/>
    <tableColumn id="24" name="Ename"/>
    <tableColumn id="4" name="Figue"/>
    <tableColumn id="5" name="Script"/>
    <tableColumn id="6" name="TriggerMulti"/>
    <tableColumn id="74" name="Visible" dataDxfId="42"/>
    <tableColumn id="69" name="Tag" dataDxfId="41"/>
    <tableColumn id="40" name="Catalog" dataDxfId="40"/>
    <tableColumn id="29" name="Catalog2" dataDxfId="39"/>
    <tableColumn id="35" name="TriggerHourBegin" dataDxfId="38"/>
    <tableColumn id="34" name="TriggerHourEnd" dataDxfId="37"/>
    <tableColumn id="37" name="TriggerQuestNotReceive" dataDxfId="36"/>
    <tableColumn id="38" name="TriggerQuestReceived" dataDxfId="35"/>
    <tableColumn id="36" name="TriggerQuestFinished" dataDxfId="34"/>
    <tableColumn id="39" name="TriggerRate" dataDxfId="33"/>
    <tableColumn id="62" name="TriggerLimitInDungeon" dataDxfId="32"/>
    <tableColumn id="76" name="TriggerDNARate" dataDxfId="31"/>
    <tableColumn id="77" name="TriggerDNAHard" dataDxfId="30"/>
    <tableColumn id="7" name="EnemyName"/>
    <tableColumn id="51" name="CanBribe" dataDxfId="29"/>
    <tableColumn id="32" name="SceneId" dataDxfId="28"/>
    <tableColumn id="54" name="DungeonId" dataDxfId="27"/>
    <tableColumn id="50" name="CheckQuest" dataDxfId="26"/>
    <tableColumn id="28" name="NextQuest" dataDxfId="25"/>
    <tableColumn id="44" name="HiddenRoomQuest" dataDxfId="24"/>
    <tableColumn id="8" name="ShopName" dataDxfId="23"/>
    <tableColumn id="41" name="MiniGameId" dataDxfId="22"/>
    <tableColumn id="43" name="PayKey" dataDxfId="21"/>
    <tableColumn id="67" name="NeedDungeonItemId" dataDxfId="20"/>
    <tableColumn id="68" name="NeedDungeonItemCount" dataDxfId="19"/>
    <tableColumn id="63" name="TestType1" dataDxfId="18"/>
    <tableColumn id="64" name="TestBias1" dataDxfId="17"/>
    <tableColumn id="65" name="TestType2" dataDxfId="16"/>
    <tableColumn id="66" name="TestBias2" dataDxfId="15"/>
    <tableColumn id="9" name="RewardGold"/>
    <tableColumn id="10" name="RewardFood"/>
    <tableColumn id="11" name="RewardHealth"/>
    <tableColumn id="12" name="RewardMental"/>
    <tableColumn id="13" name="RewardExp"/>
    <tableColumn id="55" name="RewardStr" dataDxfId="14"/>
    <tableColumn id="56" name="RewardAgi" dataDxfId="13"/>
    <tableColumn id="57" name="RewardIntl" dataDxfId="12"/>
    <tableColumn id="58" name="RewardPerc" dataDxfId="11"/>
    <tableColumn id="59" name="RewardEndu" dataDxfId="10"/>
    <tableColumn id="14" name="RewardItem"/>
    <tableColumn id="15" name="RewardDrop"/>
    <tableColumn id="73" name="RewardCollectType" dataDxfId="9"/>
    <tableColumn id="60" name="RewardDungeonItemId" dataDxfId="8"/>
    <tableColumn id="61" name="RewardDungeonItemCount" dataDxfId="7"/>
    <tableColumn id="31" name="RewardBlessLevel"/>
    <tableColumn id="42" name="RewardBlessName"/>
    <tableColumn id="52" name="RewardResId" dataDxfId="6"/>
    <tableColumn id="53" name="RewardResAmount" dataDxfId="5"/>
    <tableColumn id="26" name="UnlockRival"/>
    <tableColumn id="16" name="PunishGold"/>
    <tableColumn id="17" name="PunishFood"/>
    <tableColumn id="18" name="PunishHealth"/>
    <tableColumn id="19" name="PunishMental"/>
    <tableColumn id="30" name="PunishBlessLevel"/>
    <tableColumn id="49" name="ChooseWinRate"/>
    <tableColumn id="48" name="ChooseGold"/>
    <tableColumn id="47" name="ChooseGoldAddon"/>
    <tableColumn id="46" name="ChooseFood"/>
    <tableColumn id="45" name="ChooseFoodAddon"/>
    <tableColumn id="20" name="TradeGold"/>
    <tableColumn id="21" name="TradeFood"/>
    <tableColumn id="22" name="TradeHealth"/>
    <tableColumn id="23" name="TradeMental"/>
    <tableColumn id="33" name="TradeDropItem" dataDxfId="4"/>
    <tableColumn id="70" name="DeckCardAttr1" dataDxfId="3"/>
    <tableColumn id="71" name="DeckCardAttr2" dataDxfId="2"/>
    <tableColumn id="72" name="DeckCardAttr3" dataDxfId="1"/>
    <tableColumn id="75" name="DnaInfo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Y117"/>
  <sheetViews>
    <sheetView tabSelected="1" workbookViewId="0">
      <pane ySplit="3" topLeftCell="A4" activePane="bottomLeft" state="frozen"/>
      <selection pane="bottomLeft" activeCell="U1" sqref="U1:V3"/>
    </sheetView>
  </sheetViews>
  <sheetFormatPr defaultRowHeight="13.5" x14ac:dyDescent="0.15"/>
  <cols>
    <col min="1" max="1" width="9.5" style="8" bestFit="1" customWidth="1"/>
    <col min="2" max="2" width="9" style="8"/>
    <col min="3" max="5" width="2.75" style="8" customWidth="1"/>
    <col min="6" max="6" width="8.75" style="8" customWidth="1"/>
    <col min="7" max="8" width="9" style="8"/>
    <col min="9" max="22" width="4.875" style="8" customWidth="1"/>
    <col min="23" max="24" width="7" style="8" customWidth="1"/>
    <col min="25" max="25" width="9.375" style="8" customWidth="1"/>
    <col min="26" max="30" width="6.5" style="8" customWidth="1"/>
    <col min="31" max="32" width="9.125" style="8" customWidth="1"/>
    <col min="33" max="33" width="7.5" style="8" customWidth="1"/>
    <col min="34" max="34" width="4.375" style="8" customWidth="1"/>
    <col min="35" max="38" width="4.875" style="8" customWidth="1"/>
    <col min="39" max="43" width="3.625" style="8" customWidth="1"/>
    <col min="44" max="48" width="2" style="8" customWidth="1"/>
    <col min="49" max="50" width="9.375" style="8" customWidth="1"/>
    <col min="51" max="51" width="5.75" style="8" customWidth="1"/>
    <col min="52" max="52" width="7.75" style="8" customWidth="1"/>
    <col min="53" max="54" width="2.5" style="8" customWidth="1"/>
    <col min="55" max="55" width="7.25" style="8" customWidth="1"/>
    <col min="56" max="57" width="3.75" style="8" customWidth="1"/>
    <col min="58" max="58" width="9.375" style="8" customWidth="1"/>
    <col min="59" max="68" width="3.75" style="8" customWidth="1"/>
    <col min="69" max="73" width="4.75" style="8" customWidth="1"/>
    <col min="74" max="16384" width="9" style="8"/>
  </cols>
  <sheetData>
    <row r="1" spans="1:77" ht="69" customHeight="1" x14ac:dyDescent="0.15">
      <c r="A1" s="1" t="s">
        <v>67</v>
      </c>
      <c r="B1" s="1" t="s">
        <v>68</v>
      </c>
      <c r="C1" s="1" t="s">
        <v>122</v>
      </c>
      <c r="D1" s="1" t="s">
        <v>69</v>
      </c>
      <c r="E1" s="1" t="s">
        <v>110</v>
      </c>
      <c r="F1" s="1" t="s">
        <v>88</v>
      </c>
      <c r="G1" s="1" t="s">
        <v>1</v>
      </c>
      <c r="H1" s="1" t="s">
        <v>70</v>
      </c>
      <c r="I1" s="1" t="s">
        <v>71</v>
      </c>
      <c r="J1" s="1" t="s">
        <v>738</v>
      </c>
      <c r="K1" s="1" t="s">
        <v>665</v>
      </c>
      <c r="L1" s="1" t="s">
        <v>241</v>
      </c>
      <c r="M1" s="1" t="s">
        <v>554</v>
      </c>
      <c r="N1" s="2" t="s">
        <v>189</v>
      </c>
      <c r="O1" s="2" t="s">
        <v>192</v>
      </c>
      <c r="P1" s="2" t="s">
        <v>292</v>
      </c>
      <c r="Q1" s="2" t="s">
        <v>293</v>
      </c>
      <c r="R1" s="2" t="s">
        <v>295</v>
      </c>
      <c r="S1" s="2" t="s">
        <v>215</v>
      </c>
      <c r="T1" s="2" t="s">
        <v>715</v>
      </c>
      <c r="U1" s="2" t="s">
        <v>745</v>
      </c>
      <c r="V1" s="2" t="s">
        <v>747</v>
      </c>
      <c r="W1" s="3" t="s">
        <v>314</v>
      </c>
      <c r="X1" s="3" t="s">
        <v>486</v>
      </c>
      <c r="Y1" s="3" t="s">
        <v>172</v>
      </c>
      <c r="Z1" s="3" t="s">
        <v>523</v>
      </c>
      <c r="AA1" s="3" t="s">
        <v>477</v>
      </c>
      <c r="AB1" s="3" t="s">
        <v>333</v>
      </c>
      <c r="AC1" s="3" t="s">
        <v>404</v>
      </c>
      <c r="AD1" s="3" t="s">
        <v>369</v>
      </c>
      <c r="AE1" s="3" t="s">
        <v>256</v>
      </c>
      <c r="AF1" s="3" t="s">
        <v>376</v>
      </c>
      <c r="AG1" s="3" t="s">
        <v>642</v>
      </c>
      <c r="AH1" s="3" t="s">
        <v>643</v>
      </c>
      <c r="AI1" s="85" t="s">
        <v>617</v>
      </c>
      <c r="AJ1" s="85" t="s">
        <v>620</v>
      </c>
      <c r="AK1" s="85" t="s">
        <v>623</v>
      </c>
      <c r="AL1" s="85" t="s">
        <v>626</v>
      </c>
      <c r="AM1" s="4" t="s">
        <v>2</v>
      </c>
      <c r="AN1" s="4" t="s">
        <v>3</v>
      </c>
      <c r="AO1" s="4" t="s">
        <v>72</v>
      </c>
      <c r="AP1" s="4" t="s">
        <v>73</v>
      </c>
      <c r="AQ1" s="4" t="s">
        <v>74</v>
      </c>
      <c r="AR1" s="4" t="s">
        <v>529</v>
      </c>
      <c r="AS1" s="4" t="s">
        <v>530</v>
      </c>
      <c r="AT1" s="4" t="s">
        <v>531</v>
      </c>
      <c r="AU1" s="4" t="s">
        <v>532</v>
      </c>
      <c r="AV1" s="4" t="s">
        <v>533</v>
      </c>
      <c r="AW1" s="88" t="s">
        <v>75</v>
      </c>
      <c r="AX1" s="88" t="s">
        <v>65</v>
      </c>
      <c r="AY1" s="88" t="s">
        <v>690</v>
      </c>
      <c r="AZ1" s="88" t="s">
        <v>562</v>
      </c>
      <c r="BA1" s="88" t="s">
        <v>564</v>
      </c>
      <c r="BB1" s="4" t="s">
        <v>162</v>
      </c>
      <c r="BC1" s="4" t="s">
        <v>650</v>
      </c>
      <c r="BD1" s="4" t="s">
        <v>510</v>
      </c>
      <c r="BE1" s="4" t="s">
        <v>505</v>
      </c>
      <c r="BF1" s="4" t="s">
        <v>119</v>
      </c>
      <c r="BG1" s="5" t="s">
        <v>4</v>
      </c>
      <c r="BH1" s="5" t="s">
        <v>76</v>
      </c>
      <c r="BI1" s="5" t="s">
        <v>66</v>
      </c>
      <c r="BJ1" s="5" t="s">
        <v>77</v>
      </c>
      <c r="BK1" s="5" t="s">
        <v>163</v>
      </c>
      <c r="BL1" s="6" t="s">
        <v>462</v>
      </c>
      <c r="BM1" s="6" t="s">
        <v>454</v>
      </c>
      <c r="BN1" s="6" t="s">
        <v>456</v>
      </c>
      <c r="BO1" s="6" t="s">
        <v>453</v>
      </c>
      <c r="BP1" s="6" t="s">
        <v>458</v>
      </c>
      <c r="BQ1" s="7" t="s">
        <v>23</v>
      </c>
      <c r="BR1" s="7" t="s">
        <v>24</v>
      </c>
      <c r="BS1" s="7" t="s">
        <v>28</v>
      </c>
      <c r="BT1" s="7" t="s">
        <v>25</v>
      </c>
      <c r="BU1" s="7" t="s">
        <v>355</v>
      </c>
      <c r="BV1" s="96" t="s">
        <v>672</v>
      </c>
      <c r="BW1" s="96" t="s">
        <v>673</v>
      </c>
      <c r="BX1" s="96" t="s">
        <v>674</v>
      </c>
      <c r="BY1" s="5" t="s">
        <v>743</v>
      </c>
    </row>
    <row r="2" spans="1:77" x14ac:dyDescent="0.15">
      <c r="A2" s="9" t="s">
        <v>49</v>
      </c>
      <c r="B2" s="9" t="s">
        <v>50</v>
      </c>
      <c r="C2" s="9" t="s">
        <v>123</v>
      </c>
      <c r="D2" s="9" t="s">
        <v>51</v>
      </c>
      <c r="E2" s="9" t="s">
        <v>111</v>
      </c>
      <c r="F2" s="9" t="s">
        <v>86</v>
      </c>
      <c r="G2" s="9" t="s">
        <v>50</v>
      </c>
      <c r="H2" s="9" t="s">
        <v>50</v>
      </c>
      <c r="I2" s="9" t="s">
        <v>52</v>
      </c>
      <c r="J2" s="9" t="s">
        <v>739</v>
      </c>
      <c r="K2" s="9" t="s">
        <v>666</v>
      </c>
      <c r="L2" s="9" t="s">
        <v>239</v>
      </c>
      <c r="M2" s="9" t="s">
        <v>50</v>
      </c>
      <c r="N2" s="10" t="s">
        <v>0</v>
      </c>
      <c r="O2" s="10" t="s">
        <v>0</v>
      </c>
      <c r="P2" s="10" t="s">
        <v>207</v>
      </c>
      <c r="Q2" s="10" t="s">
        <v>207</v>
      </c>
      <c r="R2" s="10" t="s">
        <v>207</v>
      </c>
      <c r="S2" s="10" t="s">
        <v>216</v>
      </c>
      <c r="T2" s="10" t="s">
        <v>0</v>
      </c>
      <c r="U2" s="10" t="s">
        <v>334</v>
      </c>
      <c r="V2" s="10" t="s">
        <v>334</v>
      </c>
      <c r="W2" s="11" t="s">
        <v>50</v>
      </c>
      <c r="X2" s="11" t="s">
        <v>487</v>
      </c>
      <c r="Y2" s="11" t="s">
        <v>173</v>
      </c>
      <c r="Z2" s="11" t="s">
        <v>524</v>
      </c>
      <c r="AA2" s="11" t="s">
        <v>478</v>
      </c>
      <c r="AB2" s="11" t="s">
        <v>334</v>
      </c>
      <c r="AC2" s="11" t="s">
        <v>334</v>
      </c>
      <c r="AD2" s="11" t="s">
        <v>207</v>
      </c>
      <c r="AE2" s="11" t="s">
        <v>257</v>
      </c>
      <c r="AF2" s="11" t="s">
        <v>377</v>
      </c>
      <c r="AG2" s="11" t="s">
        <v>50</v>
      </c>
      <c r="AH2" s="11" t="s">
        <v>0</v>
      </c>
      <c r="AI2" s="86" t="s">
        <v>618</v>
      </c>
      <c r="AJ2" s="86" t="s">
        <v>621</v>
      </c>
      <c r="AK2" s="86" t="s">
        <v>618</v>
      </c>
      <c r="AL2" s="86" t="s">
        <v>621</v>
      </c>
      <c r="AM2" s="12" t="s">
        <v>49</v>
      </c>
      <c r="AN2" s="12" t="s">
        <v>0</v>
      </c>
      <c r="AO2" s="12" t="s">
        <v>49</v>
      </c>
      <c r="AP2" s="12" t="s">
        <v>49</v>
      </c>
      <c r="AQ2" s="12" t="s">
        <v>49</v>
      </c>
      <c r="AR2" s="12" t="s">
        <v>111</v>
      </c>
      <c r="AS2" s="12" t="s">
        <v>111</v>
      </c>
      <c r="AT2" s="12" t="s">
        <v>111</v>
      </c>
      <c r="AU2" s="12" t="s">
        <v>111</v>
      </c>
      <c r="AV2" s="12" t="s">
        <v>111</v>
      </c>
      <c r="AW2" s="89" t="s">
        <v>53</v>
      </c>
      <c r="AX2" s="89" t="s">
        <v>53</v>
      </c>
      <c r="AY2" s="89" t="s">
        <v>0</v>
      </c>
      <c r="AZ2" s="89" t="s">
        <v>563</v>
      </c>
      <c r="BA2" s="89" t="s">
        <v>0</v>
      </c>
      <c r="BB2" s="12" t="s">
        <v>161</v>
      </c>
      <c r="BC2" s="12" t="s">
        <v>50</v>
      </c>
      <c r="BD2" s="12" t="s">
        <v>508</v>
      </c>
      <c r="BE2" s="12" t="s">
        <v>509</v>
      </c>
      <c r="BF2" s="12" t="s">
        <v>329</v>
      </c>
      <c r="BG2" s="13" t="s">
        <v>0</v>
      </c>
      <c r="BH2" s="13" t="s">
        <v>0</v>
      </c>
      <c r="BI2" s="13" t="s">
        <v>0</v>
      </c>
      <c r="BJ2" s="13" t="s">
        <v>49</v>
      </c>
      <c r="BK2" s="13" t="s">
        <v>164</v>
      </c>
      <c r="BL2" s="14" t="s">
        <v>49</v>
      </c>
      <c r="BM2" s="14" t="s">
        <v>451</v>
      </c>
      <c r="BN2" s="14" t="s">
        <v>451</v>
      </c>
      <c r="BO2" s="14" t="s">
        <v>451</v>
      </c>
      <c r="BP2" s="14" t="s">
        <v>451</v>
      </c>
      <c r="BQ2" s="15" t="s">
        <v>22</v>
      </c>
      <c r="BR2" s="15" t="s">
        <v>22</v>
      </c>
      <c r="BS2" s="15" t="s">
        <v>22</v>
      </c>
      <c r="BT2" s="15" t="s">
        <v>22</v>
      </c>
      <c r="BU2" s="15" t="s">
        <v>356</v>
      </c>
      <c r="BV2" s="94" t="s">
        <v>356</v>
      </c>
      <c r="BW2" s="94" t="s">
        <v>356</v>
      </c>
      <c r="BX2" s="94" t="s">
        <v>356</v>
      </c>
      <c r="BY2" s="13" t="s">
        <v>334</v>
      </c>
    </row>
    <row r="3" spans="1:77" x14ac:dyDescent="0.15">
      <c r="A3" s="16" t="s">
        <v>54</v>
      </c>
      <c r="B3" s="16" t="s">
        <v>55</v>
      </c>
      <c r="C3" s="16" t="s">
        <v>124</v>
      </c>
      <c r="D3" s="16" t="s">
        <v>56</v>
      </c>
      <c r="E3" s="16" t="s">
        <v>112</v>
      </c>
      <c r="F3" s="16" t="s">
        <v>87</v>
      </c>
      <c r="G3" s="16" t="s">
        <v>57</v>
      </c>
      <c r="H3" s="16" t="s">
        <v>58</v>
      </c>
      <c r="I3" s="80" t="s">
        <v>12</v>
      </c>
      <c r="J3" s="80" t="s">
        <v>740</v>
      </c>
      <c r="K3" s="80" t="s">
        <v>667</v>
      </c>
      <c r="L3" s="16" t="s">
        <v>240</v>
      </c>
      <c r="M3" s="16" t="s">
        <v>553</v>
      </c>
      <c r="N3" s="17" t="s">
        <v>191</v>
      </c>
      <c r="O3" s="17" t="s">
        <v>212</v>
      </c>
      <c r="P3" s="17" t="s">
        <v>291</v>
      </c>
      <c r="Q3" s="78" t="s">
        <v>294</v>
      </c>
      <c r="R3" s="17" t="s">
        <v>296</v>
      </c>
      <c r="S3" s="17" t="s">
        <v>217</v>
      </c>
      <c r="T3" s="78" t="s">
        <v>716</v>
      </c>
      <c r="U3" s="78" t="s">
        <v>746</v>
      </c>
      <c r="V3" s="78" t="s">
        <v>748</v>
      </c>
      <c r="W3" s="18" t="s">
        <v>313</v>
      </c>
      <c r="X3" s="18" t="s">
        <v>488</v>
      </c>
      <c r="Y3" s="18" t="s">
        <v>174</v>
      </c>
      <c r="Z3" s="72" t="s">
        <v>525</v>
      </c>
      <c r="AA3" s="18" t="s">
        <v>479</v>
      </c>
      <c r="AB3" s="18" t="s">
        <v>335</v>
      </c>
      <c r="AC3" s="18" t="s">
        <v>405</v>
      </c>
      <c r="AD3" s="18" t="s">
        <v>370</v>
      </c>
      <c r="AE3" s="18" t="s">
        <v>258</v>
      </c>
      <c r="AF3" s="18" t="s">
        <v>378</v>
      </c>
      <c r="AG3" s="18" t="s">
        <v>640</v>
      </c>
      <c r="AH3" s="18" t="s">
        <v>641</v>
      </c>
      <c r="AI3" s="87" t="s">
        <v>619</v>
      </c>
      <c r="AJ3" s="87" t="s">
        <v>622</v>
      </c>
      <c r="AK3" s="87" t="s">
        <v>624</v>
      </c>
      <c r="AL3" s="87" t="s">
        <v>625</v>
      </c>
      <c r="AM3" s="19" t="s">
        <v>59</v>
      </c>
      <c r="AN3" s="19" t="s">
        <v>60</v>
      </c>
      <c r="AO3" s="19" t="s">
        <v>29</v>
      </c>
      <c r="AP3" s="19" t="s">
        <v>61</v>
      </c>
      <c r="AQ3" s="74" t="s">
        <v>534</v>
      </c>
      <c r="AR3" s="74" t="s">
        <v>535</v>
      </c>
      <c r="AS3" s="74" t="s">
        <v>536</v>
      </c>
      <c r="AT3" s="74" t="s">
        <v>537</v>
      </c>
      <c r="AU3" s="74" t="s">
        <v>538</v>
      </c>
      <c r="AV3" s="74" t="s">
        <v>539</v>
      </c>
      <c r="AW3" s="16" t="s">
        <v>9</v>
      </c>
      <c r="AX3" s="80" t="s">
        <v>646</v>
      </c>
      <c r="AY3" s="80" t="s">
        <v>691</v>
      </c>
      <c r="AZ3" s="80" t="s">
        <v>647</v>
      </c>
      <c r="BA3" s="80" t="s">
        <v>648</v>
      </c>
      <c r="BB3" s="19" t="s">
        <v>160</v>
      </c>
      <c r="BC3" s="74" t="s">
        <v>649</v>
      </c>
      <c r="BD3" s="19" t="s">
        <v>506</v>
      </c>
      <c r="BE3" s="19" t="s">
        <v>507</v>
      </c>
      <c r="BF3" s="19" t="s">
        <v>310</v>
      </c>
      <c r="BG3" s="20" t="s">
        <v>63</v>
      </c>
      <c r="BH3" s="20" t="s">
        <v>64</v>
      </c>
      <c r="BI3" s="20" t="s">
        <v>30</v>
      </c>
      <c r="BJ3" s="20" t="s">
        <v>7</v>
      </c>
      <c r="BK3" s="20" t="s">
        <v>165</v>
      </c>
      <c r="BL3" s="21" t="s">
        <v>463</v>
      </c>
      <c r="BM3" s="21" t="s">
        <v>461</v>
      </c>
      <c r="BN3" s="21" t="s">
        <v>457</v>
      </c>
      <c r="BO3" s="21" t="s">
        <v>452</v>
      </c>
      <c r="BP3" s="21" t="s">
        <v>459</v>
      </c>
      <c r="BQ3" s="16" t="s">
        <v>18</v>
      </c>
      <c r="BR3" s="16" t="s">
        <v>19</v>
      </c>
      <c r="BS3" s="16" t="s">
        <v>20</v>
      </c>
      <c r="BT3" s="16" t="s">
        <v>21</v>
      </c>
      <c r="BU3" s="16" t="s">
        <v>357</v>
      </c>
      <c r="BV3" s="95" t="s">
        <v>669</v>
      </c>
      <c r="BW3" s="95" t="s">
        <v>670</v>
      </c>
      <c r="BX3" s="95" t="s">
        <v>671</v>
      </c>
      <c r="BY3" s="20" t="s">
        <v>742</v>
      </c>
    </row>
    <row r="4" spans="1:77" x14ac:dyDescent="0.15">
      <c r="A4" s="8">
        <v>42000001</v>
      </c>
      <c r="B4" s="8" t="s">
        <v>31</v>
      </c>
      <c r="C4" s="8">
        <v>1</v>
      </c>
      <c r="D4" s="8">
        <v>0</v>
      </c>
      <c r="F4" s="8" t="s">
        <v>32</v>
      </c>
      <c r="G4" s="8" t="s">
        <v>32</v>
      </c>
      <c r="H4" s="8" t="s">
        <v>33</v>
      </c>
      <c r="I4" s="22"/>
      <c r="J4" s="22"/>
      <c r="K4" s="22"/>
      <c r="L4" s="22"/>
      <c r="M4" s="22"/>
      <c r="N4" s="22"/>
      <c r="O4" s="22"/>
      <c r="P4" s="22"/>
      <c r="Q4" s="22"/>
      <c r="R4" s="22"/>
      <c r="S4" s="103"/>
      <c r="T4" s="22"/>
      <c r="U4" s="22"/>
      <c r="V4" s="22"/>
      <c r="W4" s="23" t="s">
        <v>315</v>
      </c>
      <c r="X4" s="22" t="s">
        <v>489</v>
      </c>
      <c r="Y4" s="24">
        <v>13020001</v>
      </c>
      <c r="Z4" s="24"/>
      <c r="AA4" s="24"/>
      <c r="AB4" s="24"/>
      <c r="AC4" s="24" t="s">
        <v>406</v>
      </c>
      <c r="AD4" s="24"/>
      <c r="AE4" s="24"/>
      <c r="AF4" s="24" t="s">
        <v>379</v>
      </c>
      <c r="AG4" s="70" t="s">
        <v>565</v>
      </c>
      <c r="AH4" s="8">
        <v>1</v>
      </c>
      <c r="AI4" s="69" t="s">
        <v>628</v>
      </c>
      <c r="AJ4" s="24">
        <v>0</v>
      </c>
      <c r="AK4" s="69" t="s">
        <v>629</v>
      </c>
      <c r="AL4" s="24">
        <v>-1</v>
      </c>
      <c r="AM4" s="8">
        <v>100</v>
      </c>
      <c r="AN4" s="8">
        <v>100</v>
      </c>
      <c r="AO4" s="8">
        <v>100</v>
      </c>
      <c r="AP4" s="8">
        <v>100</v>
      </c>
      <c r="AQ4" s="8">
        <v>100</v>
      </c>
      <c r="AZ4" s="70" t="s">
        <v>565</v>
      </c>
      <c r="BA4" s="8">
        <v>1</v>
      </c>
      <c r="BD4" s="8">
        <v>3</v>
      </c>
      <c r="BE4" s="8">
        <v>200</v>
      </c>
      <c r="BG4" s="8">
        <v>100</v>
      </c>
      <c r="BH4" s="8">
        <v>100</v>
      </c>
      <c r="BI4" s="8">
        <v>100</v>
      </c>
      <c r="BJ4" s="8">
        <v>100</v>
      </c>
      <c r="BL4" s="8">
        <v>35</v>
      </c>
      <c r="BM4" s="8">
        <v>50</v>
      </c>
      <c r="BN4" s="8">
        <v>25</v>
      </c>
      <c r="BO4" s="8">
        <v>50</v>
      </c>
      <c r="BP4" s="8">
        <v>35</v>
      </c>
      <c r="BV4" s="70" t="s">
        <v>675</v>
      </c>
      <c r="BW4" s="70" t="s">
        <v>676</v>
      </c>
      <c r="BX4" s="70" t="s">
        <v>677</v>
      </c>
      <c r="BY4" s="70" t="s">
        <v>744</v>
      </c>
    </row>
    <row r="5" spans="1:77" x14ac:dyDescent="0.15">
      <c r="A5" s="25">
        <v>42000002</v>
      </c>
      <c r="B5" s="25" t="s">
        <v>46</v>
      </c>
      <c r="C5" s="8">
        <v>2</v>
      </c>
      <c r="D5" s="8">
        <v>1</v>
      </c>
      <c r="F5" s="8" t="s">
        <v>92</v>
      </c>
      <c r="G5" s="8" t="s">
        <v>11</v>
      </c>
      <c r="H5" s="8" t="s">
        <v>11</v>
      </c>
      <c r="I5" s="22"/>
      <c r="J5" s="67" t="s">
        <v>741</v>
      </c>
      <c r="K5" s="22"/>
      <c r="L5" s="22"/>
      <c r="M5" s="22"/>
      <c r="N5" s="22"/>
      <c r="O5" s="22"/>
      <c r="P5" s="22"/>
      <c r="Q5" s="22"/>
      <c r="R5" s="22"/>
      <c r="S5" s="103"/>
      <c r="T5" s="22"/>
      <c r="U5" s="22"/>
      <c r="V5" s="22"/>
      <c r="X5" s="22"/>
      <c r="BY5" s="107"/>
    </row>
    <row r="6" spans="1:77" x14ac:dyDescent="0.15">
      <c r="A6" s="25">
        <v>42000003</v>
      </c>
      <c r="B6" s="25" t="s">
        <v>43</v>
      </c>
      <c r="C6" s="8">
        <v>1</v>
      </c>
      <c r="D6" s="8">
        <v>1</v>
      </c>
      <c r="F6" s="8" t="s">
        <v>90</v>
      </c>
      <c r="G6" s="8" t="s">
        <v>10</v>
      </c>
      <c r="H6" s="8" t="s">
        <v>10</v>
      </c>
      <c r="I6" s="22"/>
      <c r="J6" s="67" t="s">
        <v>13</v>
      </c>
      <c r="K6" s="22"/>
      <c r="L6" s="26" t="s">
        <v>359</v>
      </c>
      <c r="M6" s="26"/>
      <c r="N6" s="22"/>
      <c r="O6" s="22"/>
      <c r="P6" s="22"/>
      <c r="Q6" s="22"/>
      <c r="R6" s="22"/>
      <c r="S6" s="103"/>
      <c r="T6" s="22"/>
      <c r="U6" s="22"/>
      <c r="V6" s="22"/>
      <c r="X6" s="22"/>
      <c r="BY6" s="107"/>
    </row>
    <row r="7" spans="1:77" x14ac:dyDescent="0.15">
      <c r="A7" s="25">
        <v>42000004</v>
      </c>
      <c r="B7" s="25" t="s">
        <v>44</v>
      </c>
      <c r="C7" s="8">
        <v>1</v>
      </c>
      <c r="D7" s="8">
        <v>1</v>
      </c>
      <c r="F7" s="8" t="s">
        <v>91</v>
      </c>
      <c r="G7" s="8" t="s">
        <v>503</v>
      </c>
      <c r="H7" s="8" t="s">
        <v>45</v>
      </c>
      <c r="I7" s="22"/>
      <c r="J7" s="67" t="s">
        <v>13</v>
      </c>
      <c r="K7" s="22"/>
      <c r="L7" s="26" t="s">
        <v>359</v>
      </c>
      <c r="M7" s="26"/>
      <c r="N7" s="22"/>
      <c r="O7" s="22"/>
      <c r="P7" s="22"/>
      <c r="Q7" s="22"/>
      <c r="R7" s="22"/>
      <c r="S7" s="103"/>
      <c r="T7" s="22"/>
      <c r="U7" s="22"/>
      <c r="V7" s="22"/>
      <c r="X7" s="22"/>
      <c r="BY7" s="107"/>
    </row>
    <row r="8" spans="1:77" x14ac:dyDescent="0.15">
      <c r="A8" s="25">
        <v>42000005</v>
      </c>
      <c r="B8" s="25" t="s">
        <v>47</v>
      </c>
      <c r="C8" s="8">
        <v>1</v>
      </c>
      <c r="D8" s="8">
        <v>1</v>
      </c>
      <c r="F8" s="8" t="s">
        <v>89</v>
      </c>
      <c r="G8" s="8" t="s">
        <v>26</v>
      </c>
      <c r="H8" s="8" t="s">
        <v>26</v>
      </c>
      <c r="I8" s="22"/>
      <c r="J8" s="67" t="s">
        <v>13</v>
      </c>
      <c r="K8" s="22"/>
      <c r="L8" s="26" t="s">
        <v>359</v>
      </c>
      <c r="M8" s="26"/>
      <c r="N8" s="22"/>
      <c r="O8" s="22"/>
      <c r="P8" s="22"/>
      <c r="Q8" s="22"/>
      <c r="R8" s="22"/>
      <c r="S8" s="103"/>
      <c r="T8" s="22"/>
      <c r="U8" s="22"/>
      <c r="V8" s="22"/>
      <c r="X8" s="22"/>
      <c r="BQ8" s="8">
        <v>-100</v>
      </c>
      <c r="BS8" s="8">
        <v>100</v>
      </c>
      <c r="BY8" s="107"/>
    </row>
    <row r="9" spans="1:77" x14ac:dyDescent="0.15">
      <c r="A9" s="25">
        <v>42000006</v>
      </c>
      <c r="B9" s="25" t="s">
        <v>48</v>
      </c>
      <c r="C9" s="8">
        <v>1</v>
      </c>
      <c r="D9" s="8">
        <v>1</v>
      </c>
      <c r="F9" s="8" t="s">
        <v>27</v>
      </c>
      <c r="G9" s="8" t="s">
        <v>27</v>
      </c>
      <c r="H9" s="8" t="s">
        <v>26</v>
      </c>
      <c r="I9" s="22"/>
      <c r="J9" s="67" t="s">
        <v>13</v>
      </c>
      <c r="K9" s="22"/>
      <c r="L9" s="26" t="s">
        <v>359</v>
      </c>
      <c r="M9" s="26"/>
      <c r="N9" s="22"/>
      <c r="O9" s="22"/>
      <c r="P9" s="22"/>
      <c r="Q9" s="22"/>
      <c r="R9" s="22"/>
      <c r="S9" s="103"/>
      <c r="T9" s="22"/>
      <c r="U9" s="22"/>
      <c r="V9" s="22"/>
      <c r="X9" s="22"/>
      <c r="BQ9" s="8">
        <v>-100</v>
      </c>
      <c r="BT9" s="8">
        <v>100</v>
      </c>
      <c r="BY9" s="107"/>
    </row>
    <row r="10" spans="1:77" x14ac:dyDescent="0.15">
      <c r="A10" s="25">
        <v>42000007</v>
      </c>
      <c r="B10" s="25" t="s">
        <v>79</v>
      </c>
      <c r="C10" s="8">
        <v>1</v>
      </c>
      <c r="D10" s="8">
        <v>1</v>
      </c>
      <c r="F10" s="8" t="s">
        <v>499</v>
      </c>
      <c r="G10" s="8" t="s">
        <v>78</v>
      </c>
      <c r="H10" s="8" t="s">
        <v>26</v>
      </c>
      <c r="I10" s="22"/>
      <c r="J10" s="67" t="s">
        <v>13</v>
      </c>
      <c r="K10" s="22"/>
      <c r="L10" s="26" t="s">
        <v>359</v>
      </c>
      <c r="M10" s="26"/>
      <c r="N10" s="22"/>
      <c r="O10" s="22"/>
      <c r="P10" s="22"/>
      <c r="Q10" s="22"/>
      <c r="R10" s="22"/>
      <c r="S10" s="103"/>
      <c r="T10" s="22"/>
      <c r="U10" s="22"/>
      <c r="V10" s="22"/>
      <c r="X10" s="22"/>
      <c r="BQ10" s="8">
        <v>-100</v>
      </c>
      <c r="BR10" s="8">
        <v>100</v>
      </c>
      <c r="BY10" s="107"/>
    </row>
    <row r="11" spans="1:77" x14ac:dyDescent="0.15">
      <c r="A11" s="25">
        <v>42000008</v>
      </c>
      <c r="B11" s="25" t="s">
        <v>496</v>
      </c>
      <c r="C11" s="8">
        <v>1</v>
      </c>
      <c r="D11" s="8">
        <v>1</v>
      </c>
      <c r="F11" s="8" t="s">
        <v>495</v>
      </c>
      <c r="G11" s="8" t="s">
        <v>495</v>
      </c>
      <c r="H11" s="8" t="s">
        <v>500</v>
      </c>
      <c r="I11" s="22"/>
      <c r="J11" s="67" t="s">
        <v>13</v>
      </c>
      <c r="K11" s="22"/>
      <c r="L11" s="27" t="s">
        <v>494</v>
      </c>
      <c r="M11" s="27"/>
      <c r="N11" s="22"/>
      <c r="O11" s="22"/>
      <c r="P11" s="22"/>
      <c r="Q11" s="22"/>
      <c r="R11" s="22"/>
      <c r="S11" s="103"/>
      <c r="T11" s="22"/>
      <c r="U11" s="22"/>
      <c r="V11" s="22"/>
      <c r="X11" s="22"/>
      <c r="BY11" s="107"/>
    </row>
    <row r="12" spans="1:77" x14ac:dyDescent="0.15">
      <c r="A12" s="25">
        <v>42000009</v>
      </c>
      <c r="B12" s="25" t="s">
        <v>501</v>
      </c>
      <c r="C12" s="8">
        <v>1</v>
      </c>
      <c r="D12" s="8">
        <v>1</v>
      </c>
      <c r="F12" s="8" t="s">
        <v>502</v>
      </c>
      <c r="G12" s="8" t="s">
        <v>504</v>
      </c>
      <c r="H12" s="8" t="s">
        <v>502</v>
      </c>
      <c r="I12" s="22"/>
      <c r="J12" s="67" t="s">
        <v>13</v>
      </c>
      <c r="K12" s="22"/>
      <c r="L12" s="27" t="s">
        <v>494</v>
      </c>
      <c r="M12" s="27"/>
      <c r="N12" s="22"/>
      <c r="O12" s="22"/>
      <c r="P12" s="22"/>
      <c r="Q12" s="22"/>
      <c r="R12" s="22"/>
      <c r="S12" s="103"/>
      <c r="T12" s="22"/>
      <c r="U12" s="22"/>
      <c r="V12" s="22"/>
      <c r="X12" s="22"/>
      <c r="BY12" s="107"/>
    </row>
    <row r="13" spans="1:77" x14ac:dyDescent="0.15">
      <c r="A13" s="25">
        <v>42000010</v>
      </c>
      <c r="B13" s="71" t="s">
        <v>696</v>
      </c>
      <c r="C13" s="8">
        <v>1</v>
      </c>
      <c r="D13" s="8">
        <v>0</v>
      </c>
      <c r="F13" s="70" t="s">
        <v>698</v>
      </c>
      <c r="G13" s="70" t="s">
        <v>697</v>
      </c>
      <c r="H13" s="70" t="s">
        <v>698</v>
      </c>
      <c r="I13" s="22"/>
      <c r="J13" s="22"/>
      <c r="K13" s="105" t="s">
        <v>735</v>
      </c>
      <c r="L13" s="33" t="s">
        <v>247</v>
      </c>
      <c r="M13" s="33"/>
      <c r="N13" s="22"/>
      <c r="O13" s="22"/>
      <c r="P13" s="22"/>
      <c r="Q13" s="22"/>
      <c r="R13" s="22"/>
      <c r="S13" s="103"/>
      <c r="T13" s="67"/>
      <c r="U13" s="67"/>
      <c r="V13" s="67"/>
      <c r="W13" s="24"/>
      <c r="X13" s="22"/>
      <c r="Z13" s="70"/>
      <c r="AG13" s="70"/>
      <c r="AH13" s="70"/>
      <c r="AI13" s="70"/>
      <c r="AJ13" s="70"/>
      <c r="AK13" s="70"/>
      <c r="AL13" s="70"/>
      <c r="AR13" s="70"/>
      <c r="AS13" s="70"/>
      <c r="AT13" s="70"/>
      <c r="AU13" s="70"/>
      <c r="AV13" s="70"/>
      <c r="AX13" s="24"/>
      <c r="AY13" s="102">
        <v>1</v>
      </c>
      <c r="AZ13" s="70"/>
      <c r="BA13" s="70"/>
      <c r="BD13" s="70"/>
      <c r="BE13" s="70"/>
      <c r="BV13" s="70"/>
      <c r="BW13" s="70"/>
      <c r="BX13" s="70"/>
      <c r="BY13" s="107"/>
    </row>
    <row r="14" spans="1:77" x14ac:dyDescent="0.15">
      <c r="A14" s="25">
        <v>42000011</v>
      </c>
      <c r="B14" s="25" t="s">
        <v>692</v>
      </c>
      <c r="C14" s="8">
        <v>1</v>
      </c>
      <c r="D14" s="8">
        <v>0</v>
      </c>
      <c r="F14" s="70" t="s">
        <v>97</v>
      </c>
      <c r="G14" s="70" t="s">
        <v>97</v>
      </c>
      <c r="H14" s="8" t="s">
        <v>41</v>
      </c>
      <c r="I14" s="22"/>
      <c r="J14" s="22"/>
      <c r="K14" s="105" t="s">
        <v>735</v>
      </c>
      <c r="L14" s="33" t="s">
        <v>247</v>
      </c>
      <c r="M14" s="33"/>
      <c r="N14" s="22"/>
      <c r="O14" s="22"/>
      <c r="P14" s="22"/>
      <c r="Q14" s="22"/>
      <c r="R14" s="22"/>
      <c r="S14" s="103"/>
      <c r="T14" s="22"/>
      <c r="U14" s="22"/>
      <c r="V14" s="22"/>
      <c r="W14" s="23"/>
      <c r="X14" s="22"/>
      <c r="AN14" s="8">
        <v>100</v>
      </c>
      <c r="AX14" s="24"/>
      <c r="AY14" s="101">
        <v>2</v>
      </c>
      <c r="AZ14" s="24"/>
      <c r="BA14" s="24"/>
      <c r="BY14" s="107"/>
    </row>
    <row r="15" spans="1:77" x14ac:dyDescent="0.15">
      <c r="A15" s="25">
        <v>42000012</v>
      </c>
      <c r="B15" s="25" t="s">
        <v>693</v>
      </c>
      <c r="C15" s="8">
        <v>1</v>
      </c>
      <c r="D15" s="8">
        <v>0</v>
      </c>
      <c r="F15" s="70" t="s">
        <v>346</v>
      </c>
      <c r="G15" s="8" t="s">
        <v>153</v>
      </c>
      <c r="H15" s="8" t="s">
        <v>153</v>
      </c>
      <c r="I15" s="22"/>
      <c r="J15" s="22"/>
      <c r="K15" s="105" t="s">
        <v>735</v>
      </c>
      <c r="L15" s="33" t="s">
        <v>247</v>
      </c>
      <c r="M15" s="33"/>
      <c r="N15" s="22"/>
      <c r="O15" s="22"/>
      <c r="P15" s="22"/>
      <c r="Q15" s="22"/>
      <c r="R15" s="22"/>
      <c r="S15" s="103"/>
      <c r="T15" s="22"/>
      <c r="U15" s="22"/>
      <c r="V15" s="22"/>
      <c r="W15" s="24"/>
      <c r="X15" s="22"/>
      <c r="AY15" s="101">
        <v>3</v>
      </c>
      <c r="BY15" s="107"/>
    </row>
    <row r="16" spans="1:77" x14ac:dyDescent="0.15">
      <c r="A16" s="25">
        <v>42000013</v>
      </c>
      <c r="B16" s="25" t="s">
        <v>694</v>
      </c>
      <c r="C16" s="8">
        <v>1</v>
      </c>
      <c r="D16" s="8">
        <v>0</v>
      </c>
      <c r="F16" s="70" t="s">
        <v>699</v>
      </c>
      <c r="G16" s="8" t="s">
        <v>227</v>
      </c>
      <c r="H16" s="8" t="s">
        <v>106</v>
      </c>
      <c r="I16" s="22"/>
      <c r="J16" s="22"/>
      <c r="K16" s="105" t="s">
        <v>735</v>
      </c>
      <c r="L16" s="33" t="s">
        <v>247</v>
      </c>
      <c r="M16" s="33"/>
      <c r="N16" s="22"/>
      <c r="O16" s="22"/>
      <c r="P16" s="22"/>
      <c r="Q16" s="22"/>
      <c r="R16" s="22"/>
      <c r="S16" s="103"/>
      <c r="T16" s="22"/>
      <c r="U16" s="22"/>
      <c r="V16" s="22"/>
      <c r="X16" s="22"/>
      <c r="AY16" s="101">
        <v>4</v>
      </c>
      <c r="BI16" s="8">
        <v>50</v>
      </c>
      <c r="BY16" s="107"/>
    </row>
    <row r="17" spans="1:77" x14ac:dyDescent="0.15">
      <c r="A17" s="25">
        <v>42000014</v>
      </c>
      <c r="B17" s="25" t="s">
        <v>695</v>
      </c>
      <c r="C17" s="8">
        <v>1</v>
      </c>
      <c r="D17" s="8">
        <v>0</v>
      </c>
      <c r="F17" s="70" t="s">
        <v>345</v>
      </c>
      <c r="G17" s="8" t="s">
        <v>42</v>
      </c>
      <c r="H17" s="8" t="s">
        <v>42</v>
      </c>
      <c r="I17" s="22"/>
      <c r="J17" s="22"/>
      <c r="K17" s="105" t="s">
        <v>735</v>
      </c>
      <c r="L17" s="33" t="s">
        <v>247</v>
      </c>
      <c r="M17" s="33"/>
      <c r="N17" s="22"/>
      <c r="O17" s="22"/>
      <c r="P17" s="22"/>
      <c r="Q17" s="22"/>
      <c r="R17" s="22"/>
      <c r="S17" s="103"/>
      <c r="T17" s="22"/>
      <c r="U17" s="22"/>
      <c r="V17" s="22"/>
      <c r="W17" s="24"/>
      <c r="X17" s="22"/>
      <c r="AP17" s="8">
        <v>150</v>
      </c>
      <c r="AX17" s="24"/>
      <c r="AY17" s="101">
        <v>5</v>
      </c>
      <c r="BY17" s="107"/>
    </row>
    <row r="18" spans="1:77" x14ac:dyDescent="0.15">
      <c r="A18" s="8">
        <v>42010001</v>
      </c>
      <c r="B18" s="8" t="s">
        <v>104</v>
      </c>
      <c r="C18" s="8">
        <v>1</v>
      </c>
      <c r="D18" s="8">
        <v>0</v>
      </c>
      <c r="F18" s="8" t="s">
        <v>178</v>
      </c>
      <c r="G18" s="8" t="s">
        <v>105</v>
      </c>
      <c r="H18" s="8" t="s">
        <v>443</v>
      </c>
      <c r="I18" s="22"/>
      <c r="J18" s="22"/>
      <c r="K18" s="22"/>
      <c r="L18" s="28" t="s">
        <v>242</v>
      </c>
      <c r="M18" s="28"/>
      <c r="N18" s="22"/>
      <c r="O18" s="22"/>
      <c r="P18" s="22"/>
      <c r="Q18" s="22"/>
      <c r="R18" s="22"/>
      <c r="S18" s="103"/>
      <c r="T18" s="22"/>
      <c r="U18" s="22"/>
      <c r="V18" s="22"/>
      <c r="W18" s="23"/>
      <c r="X18" s="22"/>
      <c r="BY18" s="107"/>
    </row>
    <row r="19" spans="1:77" x14ac:dyDescent="0.15">
      <c r="A19" s="8">
        <v>42010002</v>
      </c>
      <c r="B19" s="8" t="s">
        <v>147</v>
      </c>
      <c r="C19" s="8">
        <v>1</v>
      </c>
      <c r="D19" s="8">
        <v>0</v>
      </c>
      <c r="F19" s="8" t="s">
        <v>228</v>
      </c>
      <c r="G19" s="8" t="s">
        <v>146</v>
      </c>
      <c r="H19" s="8" t="s">
        <v>146</v>
      </c>
      <c r="I19" s="22" t="s">
        <v>148</v>
      </c>
      <c r="J19" s="22"/>
      <c r="K19" s="22"/>
      <c r="L19" s="28" t="s">
        <v>242</v>
      </c>
      <c r="M19" s="28"/>
      <c r="N19" s="22"/>
      <c r="O19" s="22"/>
      <c r="P19" s="22"/>
      <c r="Q19" s="22"/>
      <c r="R19" s="22"/>
      <c r="S19" s="103"/>
      <c r="T19" s="22"/>
      <c r="U19" s="22"/>
      <c r="V19" s="22"/>
      <c r="W19" s="24"/>
      <c r="X19" s="22"/>
      <c r="BY19" s="107"/>
    </row>
    <row r="20" spans="1:77" x14ac:dyDescent="0.15">
      <c r="A20" s="8">
        <v>42010003</v>
      </c>
      <c r="B20" s="8" t="s">
        <v>367</v>
      </c>
      <c r="C20" s="8">
        <v>1</v>
      </c>
      <c r="D20" s="8">
        <v>0</v>
      </c>
      <c r="F20" s="8" t="s">
        <v>368</v>
      </c>
      <c r="G20" s="8" t="s">
        <v>365</v>
      </c>
      <c r="H20" s="8" t="s">
        <v>366</v>
      </c>
      <c r="I20" s="22"/>
      <c r="J20" s="22"/>
      <c r="K20" s="22"/>
      <c r="L20" s="28" t="s">
        <v>242</v>
      </c>
      <c r="M20" s="28"/>
      <c r="N20" s="22"/>
      <c r="O20" s="22"/>
      <c r="P20" s="22"/>
      <c r="Q20" s="22"/>
      <c r="R20" s="22"/>
      <c r="S20" s="103"/>
      <c r="T20" s="22"/>
      <c r="U20" s="22"/>
      <c r="V20" s="22"/>
      <c r="X20" s="22"/>
      <c r="AX20" s="23"/>
      <c r="BC20" s="8" t="s">
        <v>365</v>
      </c>
      <c r="BY20" s="107"/>
    </row>
    <row r="21" spans="1:77" x14ac:dyDescent="0.15">
      <c r="A21" s="8">
        <v>42010008</v>
      </c>
      <c r="B21" s="8" t="s">
        <v>38</v>
      </c>
      <c r="C21" s="8">
        <v>1</v>
      </c>
      <c r="D21" s="8">
        <v>0</v>
      </c>
      <c r="F21" s="70" t="s">
        <v>95</v>
      </c>
      <c r="G21" s="8" t="s">
        <v>8</v>
      </c>
      <c r="H21" s="8" t="s">
        <v>8</v>
      </c>
      <c r="I21" s="22"/>
      <c r="J21" s="22"/>
      <c r="K21" s="22"/>
      <c r="L21" s="31" t="s">
        <v>246</v>
      </c>
      <c r="M21" s="31"/>
      <c r="N21" s="22"/>
      <c r="O21" s="22"/>
      <c r="P21" s="22"/>
      <c r="Q21" s="22"/>
      <c r="R21" s="22"/>
      <c r="S21" s="103"/>
      <c r="T21" s="22"/>
      <c r="U21" s="22"/>
      <c r="V21" s="22"/>
      <c r="W21" s="24"/>
      <c r="X21" s="22"/>
      <c r="AN21" s="8">
        <v>100</v>
      </c>
      <c r="AP21" s="8">
        <v>100</v>
      </c>
      <c r="BY21" s="107"/>
    </row>
    <row r="22" spans="1:77" x14ac:dyDescent="0.15">
      <c r="A22" s="8">
        <v>42010009</v>
      </c>
      <c r="B22" s="8" t="s">
        <v>204</v>
      </c>
      <c r="C22" s="8">
        <v>1</v>
      </c>
      <c r="D22" s="8">
        <v>0</v>
      </c>
      <c r="F22" s="8" t="s">
        <v>203</v>
      </c>
      <c r="G22" s="8" t="s">
        <v>203</v>
      </c>
      <c r="H22" s="8" t="s">
        <v>203</v>
      </c>
      <c r="I22" s="22"/>
      <c r="J22" s="22"/>
      <c r="K22" s="22"/>
      <c r="L22" s="31" t="s">
        <v>246</v>
      </c>
      <c r="M22" s="31"/>
      <c r="N22" s="22"/>
      <c r="O22" s="22"/>
      <c r="P22" s="22"/>
      <c r="Q22" s="22"/>
      <c r="R22" s="22"/>
      <c r="S22" s="103"/>
      <c r="T22" s="22"/>
      <c r="U22" s="22"/>
      <c r="V22" s="22"/>
      <c r="X22" s="22"/>
      <c r="BB22" s="8">
        <v>1</v>
      </c>
      <c r="BY22" s="107"/>
    </row>
    <row r="23" spans="1:77" x14ac:dyDescent="0.15">
      <c r="A23" s="8">
        <v>42010010</v>
      </c>
      <c r="B23" s="8" t="s">
        <v>205</v>
      </c>
      <c r="C23" s="8">
        <v>1</v>
      </c>
      <c r="D23" s="8">
        <v>0</v>
      </c>
      <c r="F23" s="8" t="s">
        <v>226</v>
      </c>
      <c r="G23" s="8" t="s">
        <v>206</v>
      </c>
      <c r="H23" s="8" t="s">
        <v>206</v>
      </c>
      <c r="I23" s="22"/>
      <c r="J23" s="22"/>
      <c r="K23" s="22"/>
      <c r="L23" s="31" t="s">
        <v>246</v>
      </c>
      <c r="M23" s="31"/>
      <c r="N23" s="22"/>
      <c r="O23" s="22"/>
      <c r="P23" s="22"/>
      <c r="Q23" s="22"/>
      <c r="R23" s="22"/>
      <c r="S23" s="103"/>
      <c r="T23" s="22"/>
      <c r="U23" s="22"/>
      <c r="V23" s="22"/>
      <c r="X23" s="22"/>
      <c r="AN23" s="8">
        <v>150</v>
      </c>
      <c r="AX23" s="24"/>
      <c r="BY23" s="107"/>
    </row>
    <row r="24" spans="1:77" x14ac:dyDescent="0.15">
      <c r="A24" s="8">
        <v>42010011</v>
      </c>
      <c r="B24" s="8" t="s">
        <v>223</v>
      </c>
      <c r="C24" s="8">
        <v>1</v>
      </c>
      <c r="D24" s="8">
        <v>0</v>
      </c>
      <c r="F24" s="8" t="s">
        <v>224</v>
      </c>
      <c r="G24" s="8" t="s">
        <v>224</v>
      </c>
      <c r="H24" s="8" t="s">
        <v>225</v>
      </c>
      <c r="I24" s="22"/>
      <c r="J24" s="22"/>
      <c r="K24" s="22"/>
      <c r="L24" s="31" t="s">
        <v>246</v>
      </c>
      <c r="M24" s="31"/>
      <c r="N24" s="22"/>
      <c r="O24" s="22"/>
      <c r="P24" s="22"/>
      <c r="Q24" s="22"/>
      <c r="R24" s="22"/>
      <c r="S24" s="103"/>
      <c r="T24" s="22"/>
      <c r="U24" s="22"/>
      <c r="V24" s="22"/>
      <c r="W24" s="23"/>
      <c r="X24" s="22"/>
      <c r="AO24" s="8">
        <v>70</v>
      </c>
      <c r="BY24" s="107"/>
    </row>
    <row r="25" spans="1:77" x14ac:dyDescent="0.15">
      <c r="A25" s="8">
        <v>42010012</v>
      </c>
      <c r="B25" s="8" t="s">
        <v>230</v>
      </c>
      <c r="C25" s="8">
        <v>1</v>
      </c>
      <c r="D25" s="8">
        <v>0</v>
      </c>
      <c r="F25" s="8" t="s">
        <v>390</v>
      </c>
      <c r="G25" s="8" t="s">
        <v>229</v>
      </c>
      <c r="H25" s="8" t="s">
        <v>229</v>
      </c>
      <c r="I25" s="22"/>
      <c r="J25" s="22"/>
      <c r="K25" s="22"/>
      <c r="L25" s="31" t="s">
        <v>246</v>
      </c>
      <c r="M25" s="31"/>
      <c r="N25" s="22"/>
      <c r="O25" s="22"/>
      <c r="P25" s="22"/>
      <c r="Q25" s="22"/>
      <c r="R25" s="22"/>
      <c r="S25" s="103"/>
      <c r="T25" s="22"/>
      <c r="U25" s="22"/>
      <c r="V25" s="22"/>
      <c r="W25" s="23"/>
      <c r="X25" s="22"/>
      <c r="AN25" s="8">
        <v>70</v>
      </c>
      <c r="BY25" s="107"/>
    </row>
    <row r="26" spans="1:77" x14ac:dyDescent="0.15">
      <c r="A26" s="8">
        <v>42010013</v>
      </c>
      <c r="B26" s="8" t="s">
        <v>269</v>
      </c>
      <c r="C26" s="8">
        <v>1</v>
      </c>
      <c r="D26" s="8">
        <v>0</v>
      </c>
      <c r="F26" s="8" t="s">
        <v>270</v>
      </c>
      <c r="G26" s="8" t="s">
        <v>271</v>
      </c>
      <c r="H26" s="8" t="s">
        <v>270</v>
      </c>
      <c r="I26" s="22"/>
      <c r="J26" s="22"/>
      <c r="K26" s="22"/>
      <c r="L26" s="31" t="s">
        <v>246</v>
      </c>
      <c r="M26" s="31"/>
      <c r="N26" s="22"/>
      <c r="O26" s="22"/>
      <c r="P26" s="22"/>
      <c r="Q26" s="22"/>
      <c r="R26" s="22"/>
      <c r="S26" s="103"/>
      <c r="T26" s="22"/>
      <c r="U26" s="22"/>
      <c r="V26" s="22"/>
      <c r="W26" s="23"/>
      <c r="X26" s="22"/>
      <c r="AN26" s="8">
        <v>50</v>
      </c>
      <c r="AP26" s="8">
        <v>50</v>
      </c>
      <c r="BY26" s="107"/>
    </row>
    <row r="27" spans="1:77" x14ac:dyDescent="0.15">
      <c r="A27" s="8">
        <v>42010015</v>
      </c>
      <c r="B27" s="8" t="s">
        <v>222</v>
      </c>
      <c r="C27" s="8">
        <v>1</v>
      </c>
      <c r="D27" s="8">
        <v>0</v>
      </c>
      <c r="E27" s="8">
        <v>1</v>
      </c>
      <c r="F27" s="8" t="s">
        <v>96</v>
      </c>
      <c r="G27" s="8" t="s">
        <v>39</v>
      </c>
      <c r="H27" s="8" t="s">
        <v>39</v>
      </c>
      <c r="I27" s="22"/>
      <c r="J27" s="22"/>
      <c r="K27" s="22"/>
      <c r="L27" s="30" t="s">
        <v>243</v>
      </c>
      <c r="M27" s="30"/>
      <c r="N27" s="22"/>
      <c r="O27" s="22"/>
      <c r="P27" s="22"/>
      <c r="Q27" s="22"/>
      <c r="R27" s="22"/>
      <c r="S27" s="103"/>
      <c r="T27" s="22"/>
      <c r="U27" s="22"/>
      <c r="V27" s="22"/>
      <c r="W27" s="24" t="s">
        <v>316</v>
      </c>
      <c r="X27" s="22" t="s">
        <v>489</v>
      </c>
      <c r="AM27" s="8">
        <v>100</v>
      </c>
      <c r="AQ27" s="8">
        <v>50</v>
      </c>
      <c r="BD27" s="8">
        <v>2</v>
      </c>
      <c r="BE27" s="8">
        <v>70</v>
      </c>
      <c r="BI27" s="8">
        <v>100</v>
      </c>
      <c r="BY27" s="107"/>
    </row>
    <row r="28" spans="1:77" x14ac:dyDescent="0.15">
      <c r="A28" s="8">
        <v>42010016</v>
      </c>
      <c r="B28" s="8" t="s">
        <v>40</v>
      </c>
      <c r="C28" s="8">
        <v>1</v>
      </c>
      <c r="D28" s="8">
        <v>0</v>
      </c>
      <c r="E28" s="8">
        <v>1</v>
      </c>
      <c r="F28" s="8" t="s">
        <v>259</v>
      </c>
      <c r="G28" s="8" t="s">
        <v>259</v>
      </c>
      <c r="H28" s="8" t="s">
        <v>497</v>
      </c>
      <c r="I28" s="22"/>
      <c r="J28" s="22"/>
      <c r="K28" s="22"/>
      <c r="L28" s="32" t="s">
        <v>255</v>
      </c>
      <c r="M28" s="32"/>
      <c r="N28" s="22"/>
      <c r="O28" s="22"/>
      <c r="P28" s="22"/>
      <c r="Q28" s="22"/>
      <c r="R28" s="22"/>
      <c r="S28" s="103"/>
      <c r="T28" s="22"/>
      <c r="U28" s="22"/>
      <c r="V28" s="22"/>
      <c r="W28" s="24"/>
      <c r="X28" s="22"/>
      <c r="AE28" s="8">
        <v>17000005</v>
      </c>
      <c r="AM28" s="8">
        <v>150</v>
      </c>
      <c r="AX28" s="24"/>
      <c r="AY28" s="24"/>
      <c r="AZ28" s="24"/>
      <c r="BA28" s="24"/>
      <c r="BG28" s="8">
        <v>150</v>
      </c>
      <c r="BJ28" s="8">
        <v>50</v>
      </c>
      <c r="BY28" s="107"/>
    </row>
    <row r="29" spans="1:77" x14ac:dyDescent="0.15">
      <c r="A29" s="8">
        <v>42010017</v>
      </c>
      <c r="B29" s="8" t="s">
        <v>180</v>
      </c>
      <c r="C29" s="8">
        <v>1</v>
      </c>
      <c r="D29" s="8">
        <v>0</v>
      </c>
      <c r="E29" s="8">
        <v>1</v>
      </c>
      <c r="F29" s="8" t="s">
        <v>181</v>
      </c>
      <c r="G29" s="8" t="s">
        <v>179</v>
      </c>
      <c r="H29" s="70" t="s">
        <v>181</v>
      </c>
      <c r="I29" s="22"/>
      <c r="J29" s="22"/>
      <c r="K29" s="22"/>
      <c r="L29" s="30" t="s">
        <v>243</v>
      </c>
      <c r="M29" s="30"/>
      <c r="N29" s="22"/>
      <c r="O29" s="22"/>
      <c r="P29" s="22"/>
      <c r="Q29" s="22"/>
      <c r="R29" s="22"/>
      <c r="S29" s="103"/>
      <c r="T29" s="22"/>
      <c r="U29" s="22"/>
      <c r="V29" s="22"/>
      <c r="W29" s="66" t="s">
        <v>560</v>
      </c>
      <c r="X29" s="22" t="s">
        <v>489</v>
      </c>
      <c r="AM29" s="8">
        <v>100</v>
      </c>
      <c r="AN29" s="8">
        <v>100</v>
      </c>
      <c r="BD29" s="8">
        <v>6</v>
      </c>
      <c r="BE29" s="8">
        <v>50</v>
      </c>
      <c r="BI29" s="8">
        <v>150</v>
      </c>
      <c r="BY29" s="107"/>
    </row>
    <row r="30" spans="1:77" x14ac:dyDescent="0.15">
      <c r="A30" s="8">
        <v>42010018</v>
      </c>
      <c r="B30" s="70" t="s">
        <v>100</v>
      </c>
      <c r="C30" s="8">
        <v>1</v>
      </c>
      <c r="D30" s="8">
        <v>0</v>
      </c>
      <c r="E30" s="8">
        <v>1</v>
      </c>
      <c r="F30" s="70" t="s">
        <v>544</v>
      </c>
      <c r="G30" s="8" t="s">
        <v>101</v>
      </c>
      <c r="H30" s="70" t="s">
        <v>561</v>
      </c>
      <c r="I30" s="22"/>
      <c r="J30" s="22"/>
      <c r="K30" s="22"/>
      <c r="L30" s="79" t="s">
        <v>243</v>
      </c>
      <c r="M30" s="30"/>
      <c r="N30" s="22"/>
      <c r="O30" s="22"/>
      <c r="P30" s="22"/>
      <c r="Q30" s="22"/>
      <c r="R30" s="22"/>
      <c r="S30" s="103"/>
      <c r="T30" s="22"/>
      <c r="U30" s="22"/>
      <c r="V30" s="22"/>
      <c r="W30" s="24" t="s">
        <v>317</v>
      </c>
      <c r="X30" s="22" t="s">
        <v>489</v>
      </c>
      <c r="AM30" s="8">
        <v>50</v>
      </c>
      <c r="AN30" s="8">
        <v>150</v>
      </c>
      <c r="BD30" s="8">
        <v>2</v>
      </c>
      <c r="BE30" s="8">
        <v>100</v>
      </c>
      <c r="BI30" s="8">
        <v>100</v>
      </c>
      <c r="BY30" s="107"/>
    </row>
    <row r="31" spans="1:77" x14ac:dyDescent="0.15">
      <c r="A31" s="8">
        <v>42010019</v>
      </c>
      <c r="B31" s="8" t="s">
        <v>102</v>
      </c>
      <c r="C31" s="8">
        <v>1</v>
      </c>
      <c r="D31" s="8">
        <v>0</v>
      </c>
      <c r="E31" s="8">
        <v>2</v>
      </c>
      <c r="F31" s="8" t="s">
        <v>347</v>
      </c>
      <c r="G31" s="8" t="s">
        <v>103</v>
      </c>
      <c r="H31" s="70" t="s">
        <v>103</v>
      </c>
      <c r="I31" s="22"/>
      <c r="J31" s="22"/>
      <c r="K31" s="22"/>
      <c r="L31" s="30" t="s">
        <v>243</v>
      </c>
      <c r="M31" s="30"/>
      <c r="N31" s="22"/>
      <c r="O31" s="22"/>
      <c r="P31" s="22"/>
      <c r="Q31" s="22"/>
      <c r="R31" s="22"/>
      <c r="S31" s="103"/>
      <c r="T31" s="22"/>
      <c r="U31" s="22"/>
      <c r="V31" s="22"/>
      <c r="W31" s="24" t="s">
        <v>318</v>
      </c>
      <c r="X31" s="22" t="s">
        <v>489</v>
      </c>
      <c r="AM31" s="8">
        <v>100</v>
      </c>
      <c r="AQ31" s="8">
        <v>100</v>
      </c>
      <c r="AX31" s="8" t="s">
        <v>385</v>
      </c>
      <c r="BD31" s="8">
        <v>4</v>
      </c>
      <c r="BE31" s="8">
        <v>100</v>
      </c>
      <c r="BI31" s="8">
        <v>100</v>
      </c>
      <c r="BJ31" s="8">
        <v>100</v>
      </c>
      <c r="BY31" s="107"/>
    </row>
    <row r="32" spans="1:77" x14ac:dyDescent="0.15">
      <c r="A32" s="8">
        <v>42010020</v>
      </c>
      <c r="B32" s="8" t="s">
        <v>107</v>
      </c>
      <c r="C32" s="8">
        <v>1</v>
      </c>
      <c r="D32" s="8">
        <v>0</v>
      </c>
      <c r="E32" s="8">
        <v>3</v>
      </c>
      <c r="F32" s="8" t="s">
        <v>109</v>
      </c>
      <c r="G32" s="8" t="s">
        <v>108</v>
      </c>
      <c r="H32" s="70" t="s">
        <v>108</v>
      </c>
      <c r="I32" s="22"/>
      <c r="J32" s="22"/>
      <c r="K32" s="22"/>
      <c r="L32" s="29" t="s">
        <v>245</v>
      </c>
      <c r="M32" s="29"/>
      <c r="N32" s="22"/>
      <c r="O32" s="22"/>
      <c r="P32" s="22"/>
      <c r="Q32" s="22"/>
      <c r="R32" s="22"/>
      <c r="S32" s="103"/>
      <c r="T32" s="22"/>
      <c r="U32" s="22"/>
      <c r="V32" s="22"/>
      <c r="X32" s="22"/>
      <c r="BI32" s="8">
        <v>80</v>
      </c>
      <c r="BY32" s="107"/>
    </row>
    <row r="33" spans="1:77" x14ac:dyDescent="0.15">
      <c r="A33" s="8">
        <v>42010021</v>
      </c>
      <c r="B33" s="70" t="s">
        <v>685</v>
      </c>
      <c r="C33" s="8">
        <v>1</v>
      </c>
      <c r="D33" s="8">
        <v>0</v>
      </c>
      <c r="F33" s="70" t="s">
        <v>686</v>
      </c>
      <c r="G33" s="70" t="s">
        <v>686</v>
      </c>
      <c r="H33" s="70" t="s">
        <v>686</v>
      </c>
      <c r="I33" s="22"/>
      <c r="J33" s="22"/>
      <c r="K33" s="67"/>
      <c r="L33" s="29" t="s">
        <v>245</v>
      </c>
      <c r="M33" s="29"/>
      <c r="N33" s="22"/>
      <c r="O33" s="22"/>
      <c r="P33" s="22"/>
      <c r="Q33" s="22"/>
      <c r="R33" s="22"/>
      <c r="S33" s="103"/>
      <c r="T33" s="67"/>
      <c r="U33" s="67"/>
      <c r="V33" s="67"/>
      <c r="X33" s="22"/>
      <c r="Z33" s="70"/>
      <c r="AG33" s="70"/>
      <c r="AH33" s="70"/>
      <c r="AI33" s="70"/>
      <c r="AJ33" s="70"/>
      <c r="AK33" s="70"/>
      <c r="AL33" s="70"/>
      <c r="AR33" s="70"/>
      <c r="AS33" s="70"/>
      <c r="AT33" s="70"/>
      <c r="AU33" s="70"/>
      <c r="AV33" s="70"/>
      <c r="AZ33" s="70"/>
      <c r="BA33" s="70"/>
      <c r="BD33" s="70"/>
      <c r="BE33" s="70"/>
      <c r="BV33" s="70"/>
      <c r="BW33" s="70"/>
      <c r="BX33" s="70"/>
      <c r="BY33" s="107"/>
    </row>
    <row r="34" spans="1:77" x14ac:dyDescent="0.15">
      <c r="A34" s="8">
        <v>42010022</v>
      </c>
      <c r="B34" s="8" t="s">
        <v>34</v>
      </c>
      <c r="C34" s="8">
        <v>1</v>
      </c>
      <c r="D34" s="8">
        <v>0</v>
      </c>
      <c r="F34" s="8" t="s">
        <v>94</v>
      </c>
      <c r="G34" s="8" t="s">
        <v>5</v>
      </c>
      <c r="H34" s="70" t="s">
        <v>687</v>
      </c>
      <c r="I34" s="22"/>
      <c r="J34" s="22"/>
      <c r="K34" s="22"/>
      <c r="L34" s="29" t="s">
        <v>245</v>
      </c>
      <c r="M34" s="29"/>
      <c r="N34" s="22"/>
      <c r="O34" s="22"/>
      <c r="P34" s="22"/>
      <c r="Q34" s="22"/>
      <c r="R34" s="22"/>
      <c r="S34" s="103"/>
      <c r="T34" s="22"/>
      <c r="U34" s="22"/>
      <c r="V34" s="22"/>
      <c r="W34" s="24"/>
      <c r="X34" s="22"/>
      <c r="BY34" s="107"/>
    </row>
    <row r="35" spans="1:77" x14ac:dyDescent="0.15">
      <c r="A35" s="8">
        <v>42010023</v>
      </c>
      <c r="B35" s="8" t="s">
        <v>151</v>
      </c>
      <c r="C35" s="8">
        <v>1</v>
      </c>
      <c r="D35" s="8">
        <v>0</v>
      </c>
      <c r="E35" s="8">
        <v>2</v>
      </c>
      <c r="F35" s="8" t="s">
        <v>309</v>
      </c>
      <c r="G35" s="8" t="s">
        <v>498</v>
      </c>
      <c r="H35" s="8" t="s">
        <v>149</v>
      </c>
      <c r="I35" s="22" t="s">
        <v>148</v>
      </c>
      <c r="J35" s="22"/>
      <c r="K35" s="22"/>
      <c r="L35" s="29" t="s">
        <v>245</v>
      </c>
      <c r="M35" s="29"/>
      <c r="N35" s="22"/>
      <c r="O35" s="22"/>
      <c r="P35" s="22"/>
      <c r="Q35" s="22"/>
      <c r="R35" s="22"/>
      <c r="S35" s="103"/>
      <c r="T35" s="22"/>
      <c r="U35" s="22"/>
      <c r="V35" s="22"/>
      <c r="W35" s="23"/>
      <c r="X35" s="22"/>
      <c r="BH35" s="8">
        <v>100</v>
      </c>
      <c r="BI35" s="8">
        <v>50</v>
      </c>
      <c r="BY35" s="107"/>
    </row>
    <row r="36" spans="1:77" x14ac:dyDescent="0.15">
      <c r="A36" s="8">
        <v>42010024</v>
      </c>
      <c r="B36" s="8" t="s">
        <v>152</v>
      </c>
      <c r="C36" s="8">
        <v>1</v>
      </c>
      <c r="D36" s="8">
        <v>0</v>
      </c>
      <c r="E36" s="8">
        <v>2</v>
      </c>
      <c r="F36" s="8" t="s">
        <v>150</v>
      </c>
      <c r="G36" s="8" t="s">
        <v>150</v>
      </c>
      <c r="H36" s="70" t="s">
        <v>556</v>
      </c>
      <c r="I36" s="22" t="s">
        <v>148</v>
      </c>
      <c r="J36" s="22"/>
      <c r="K36" s="22"/>
      <c r="L36" s="29" t="s">
        <v>245</v>
      </c>
      <c r="M36" s="29"/>
      <c r="N36" s="22"/>
      <c r="O36" s="22"/>
      <c r="P36" s="22"/>
      <c r="Q36" s="22"/>
      <c r="R36" s="22"/>
      <c r="S36" s="103"/>
      <c r="T36" s="22"/>
      <c r="U36" s="22"/>
      <c r="V36" s="22"/>
      <c r="X36" s="22"/>
      <c r="BH36" s="8">
        <v>50</v>
      </c>
      <c r="BI36" s="8">
        <v>100</v>
      </c>
      <c r="BY36" s="107"/>
    </row>
    <row r="37" spans="1:77" x14ac:dyDescent="0.15">
      <c r="A37" s="8">
        <v>42010025</v>
      </c>
      <c r="B37" s="8" t="s">
        <v>155</v>
      </c>
      <c r="C37" s="8">
        <v>1</v>
      </c>
      <c r="D37" s="8">
        <v>0</v>
      </c>
      <c r="E37" s="8">
        <v>1</v>
      </c>
      <c r="F37" s="8" t="s">
        <v>154</v>
      </c>
      <c r="G37" s="8" t="s">
        <v>154</v>
      </c>
      <c r="H37" s="8" t="s">
        <v>154</v>
      </c>
      <c r="I37" s="22"/>
      <c r="J37" s="22"/>
      <c r="K37" s="22"/>
      <c r="L37" s="29" t="s">
        <v>245</v>
      </c>
      <c r="M37" s="29"/>
      <c r="N37" s="22"/>
      <c r="O37" s="22"/>
      <c r="P37" s="22"/>
      <c r="Q37" s="22"/>
      <c r="R37" s="22"/>
      <c r="S37" s="103"/>
      <c r="T37" s="22"/>
      <c r="U37" s="22"/>
      <c r="V37" s="22"/>
      <c r="W37" s="24"/>
      <c r="X37" s="22"/>
      <c r="BJ37" s="8">
        <v>200</v>
      </c>
      <c r="BY37" s="107"/>
    </row>
    <row r="38" spans="1:77" x14ac:dyDescent="0.15">
      <c r="A38" s="8">
        <v>42010026</v>
      </c>
      <c r="B38" s="8" t="s">
        <v>159</v>
      </c>
      <c r="C38" s="8">
        <v>1</v>
      </c>
      <c r="D38" s="8">
        <v>0</v>
      </c>
      <c r="E38" s="8">
        <v>2</v>
      </c>
      <c r="F38" s="8" t="s">
        <v>177</v>
      </c>
      <c r="G38" s="8" t="s">
        <v>158</v>
      </c>
      <c r="H38" s="8" t="s">
        <v>158</v>
      </c>
      <c r="I38" s="22"/>
      <c r="J38" s="22"/>
      <c r="K38" s="22"/>
      <c r="L38" s="30" t="s">
        <v>243</v>
      </c>
      <c r="M38" s="30"/>
      <c r="N38" s="22"/>
      <c r="O38" s="22"/>
      <c r="P38" s="22"/>
      <c r="Q38" s="22"/>
      <c r="R38" s="22"/>
      <c r="S38" s="103"/>
      <c r="T38" s="22"/>
      <c r="U38" s="22"/>
      <c r="V38" s="22"/>
      <c r="W38" s="24" t="s">
        <v>320</v>
      </c>
      <c r="X38" s="22" t="s">
        <v>489</v>
      </c>
      <c r="AQ38" s="8">
        <v>100</v>
      </c>
      <c r="AW38" s="8" t="s">
        <v>287</v>
      </c>
      <c r="BI38" s="8">
        <v>150</v>
      </c>
      <c r="BY38" s="107"/>
    </row>
    <row r="39" spans="1:77" x14ac:dyDescent="0.15">
      <c r="A39" s="8">
        <v>42010027</v>
      </c>
      <c r="B39" s="8" t="s">
        <v>202</v>
      </c>
      <c r="C39" s="8">
        <v>1</v>
      </c>
      <c r="D39" s="8">
        <v>0</v>
      </c>
      <c r="E39" s="8">
        <v>1</v>
      </c>
      <c r="F39" s="8" t="s">
        <v>201</v>
      </c>
      <c r="G39" s="8" t="s">
        <v>201</v>
      </c>
      <c r="H39" s="8" t="s">
        <v>201</v>
      </c>
      <c r="I39" s="22"/>
      <c r="J39" s="22"/>
      <c r="K39" s="22"/>
      <c r="L39" s="29" t="s">
        <v>245</v>
      </c>
      <c r="M39" s="29"/>
      <c r="N39" s="22"/>
      <c r="O39" s="22"/>
      <c r="P39" s="22"/>
      <c r="Q39" s="22"/>
      <c r="R39" s="22"/>
      <c r="S39" s="103"/>
      <c r="T39" s="22"/>
      <c r="U39" s="22"/>
      <c r="V39" s="22"/>
      <c r="W39" s="24"/>
      <c r="X39" s="22"/>
      <c r="AN39" s="8">
        <v>200</v>
      </c>
      <c r="AO39" s="8">
        <v>100</v>
      </c>
      <c r="BI39" s="8">
        <v>100</v>
      </c>
      <c r="BY39" s="107"/>
    </row>
    <row r="40" spans="1:77" x14ac:dyDescent="0.15">
      <c r="A40" s="8">
        <v>42010028</v>
      </c>
      <c r="B40" s="8" t="s">
        <v>232</v>
      </c>
      <c r="C40" s="8">
        <v>1</v>
      </c>
      <c r="D40" s="8">
        <v>0</v>
      </c>
      <c r="E40" s="8">
        <v>2</v>
      </c>
      <c r="F40" s="8" t="s">
        <v>233</v>
      </c>
      <c r="G40" s="8" t="s">
        <v>231</v>
      </c>
      <c r="H40" s="8" t="s">
        <v>231</v>
      </c>
      <c r="I40" s="22"/>
      <c r="J40" s="22"/>
      <c r="K40" s="22"/>
      <c r="L40" s="29" t="s">
        <v>245</v>
      </c>
      <c r="M40" s="29"/>
      <c r="N40" s="22"/>
      <c r="O40" s="22"/>
      <c r="P40" s="22"/>
      <c r="Q40" s="22"/>
      <c r="R40" s="22"/>
      <c r="S40" s="103"/>
      <c r="T40" s="22"/>
      <c r="U40" s="22"/>
      <c r="V40" s="22"/>
      <c r="X40" s="22"/>
      <c r="Y40" s="8">
        <v>13010004</v>
      </c>
      <c r="BI40" s="8">
        <v>150</v>
      </c>
      <c r="BY40" s="107"/>
    </row>
    <row r="41" spans="1:77" x14ac:dyDescent="0.15">
      <c r="A41" s="8">
        <v>42010029</v>
      </c>
      <c r="B41" s="8" t="s">
        <v>235</v>
      </c>
      <c r="C41" s="8">
        <v>1</v>
      </c>
      <c r="D41" s="8">
        <v>0</v>
      </c>
      <c r="F41" s="8" t="s">
        <v>234</v>
      </c>
      <c r="G41" s="8" t="s">
        <v>234</v>
      </c>
      <c r="H41" s="8" t="s">
        <v>234</v>
      </c>
      <c r="I41" s="22"/>
      <c r="J41" s="22"/>
      <c r="K41" s="22"/>
      <c r="L41" s="34" t="s">
        <v>244</v>
      </c>
      <c r="M41" s="34"/>
      <c r="N41" s="22"/>
      <c r="O41" s="22"/>
      <c r="P41" s="22"/>
      <c r="Q41" s="22"/>
      <c r="R41" s="22"/>
      <c r="S41" s="103"/>
      <c r="T41" s="22"/>
      <c r="U41" s="22"/>
      <c r="V41" s="22"/>
      <c r="W41" s="24"/>
      <c r="X41" s="22"/>
      <c r="BY41" s="107"/>
    </row>
    <row r="42" spans="1:77" x14ac:dyDescent="0.15">
      <c r="A42" s="8">
        <v>42010030</v>
      </c>
      <c r="B42" s="91" t="s">
        <v>236</v>
      </c>
      <c r="C42" s="8">
        <v>1</v>
      </c>
      <c r="D42" s="8">
        <v>0</v>
      </c>
      <c r="F42" s="70" t="s">
        <v>238</v>
      </c>
      <c r="G42" s="8" t="s">
        <v>237</v>
      </c>
      <c r="H42" s="70" t="s">
        <v>238</v>
      </c>
      <c r="I42" s="22"/>
      <c r="J42" s="22"/>
      <c r="K42" s="22"/>
      <c r="L42" s="34" t="s">
        <v>244</v>
      </c>
      <c r="M42" s="34"/>
      <c r="N42" s="22"/>
      <c r="O42" s="22"/>
      <c r="P42" s="22"/>
      <c r="Q42" s="22"/>
      <c r="R42" s="22"/>
      <c r="S42" s="103"/>
      <c r="T42" s="22"/>
      <c r="U42" s="22"/>
      <c r="V42" s="22"/>
      <c r="W42" s="24"/>
      <c r="X42" s="22"/>
      <c r="BY42" s="107"/>
    </row>
    <row r="43" spans="1:77" x14ac:dyDescent="0.15">
      <c r="A43" s="8">
        <v>42010031</v>
      </c>
      <c r="B43" s="8" t="s">
        <v>266</v>
      </c>
      <c r="C43" s="8">
        <v>1</v>
      </c>
      <c r="D43" s="8">
        <v>0</v>
      </c>
      <c r="E43" s="8">
        <v>1</v>
      </c>
      <c r="F43" s="8" t="s">
        <v>268</v>
      </c>
      <c r="G43" s="8" t="s">
        <v>267</v>
      </c>
      <c r="H43" s="8" t="s">
        <v>267</v>
      </c>
      <c r="I43" s="22"/>
      <c r="J43" s="22"/>
      <c r="K43" s="22"/>
      <c r="L43" s="32" t="s">
        <v>255</v>
      </c>
      <c r="M43" s="32"/>
      <c r="N43" s="22"/>
      <c r="O43" s="22"/>
      <c r="P43" s="22"/>
      <c r="Q43" s="22"/>
      <c r="R43" s="22"/>
      <c r="S43" s="103"/>
      <c r="T43" s="22"/>
      <c r="U43" s="22"/>
      <c r="V43" s="22"/>
      <c r="W43" s="23"/>
      <c r="X43" s="22"/>
      <c r="AE43" s="8">
        <v>17000009</v>
      </c>
      <c r="AM43" s="8">
        <v>100</v>
      </c>
      <c r="AQ43" s="8">
        <v>50</v>
      </c>
      <c r="BG43" s="8">
        <v>50</v>
      </c>
      <c r="BY43" s="107"/>
    </row>
    <row r="44" spans="1:77" x14ac:dyDescent="0.15">
      <c r="A44" s="8">
        <v>42010032</v>
      </c>
      <c r="B44" s="8" t="s">
        <v>36</v>
      </c>
      <c r="C44" s="8">
        <v>1</v>
      </c>
      <c r="D44" s="8">
        <v>0</v>
      </c>
      <c r="E44" s="8">
        <v>1</v>
      </c>
      <c r="F44" s="70" t="s">
        <v>425</v>
      </c>
      <c r="G44" s="8" t="s">
        <v>37</v>
      </c>
      <c r="H44" s="8" t="s">
        <v>37</v>
      </c>
      <c r="I44" s="22"/>
      <c r="J44" s="22"/>
      <c r="K44" s="22"/>
      <c r="L44" s="29" t="s">
        <v>245</v>
      </c>
      <c r="M44" s="29"/>
      <c r="N44" s="22"/>
      <c r="O44" s="22"/>
      <c r="P44" s="22"/>
      <c r="Q44" s="22"/>
      <c r="R44" s="22"/>
      <c r="S44" s="103"/>
      <c r="T44" s="22"/>
      <c r="U44" s="22"/>
      <c r="V44" s="22"/>
      <c r="W44" s="24"/>
      <c r="X44" s="22"/>
      <c r="AQ44" s="8">
        <v>30</v>
      </c>
      <c r="BG44" s="8">
        <v>30</v>
      </c>
      <c r="BH44" s="8">
        <v>30</v>
      </c>
      <c r="BY44" s="107"/>
    </row>
    <row r="45" spans="1:77" x14ac:dyDescent="0.15">
      <c r="A45" s="8">
        <v>42010033</v>
      </c>
      <c r="B45" s="8" t="s">
        <v>272</v>
      </c>
      <c r="C45" s="8">
        <v>1</v>
      </c>
      <c r="D45" s="8">
        <v>0</v>
      </c>
      <c r="E45" s="8">
        <v>2</v>
      </c>
      <c r="F45" s="8" t="s">
        <v>440</v>
      </c>
      <c r="G45" s="8" t="s">
        <v>273</v>
      </c>
      <c r="H45" s="8" t="s">
        <v>273</v>
      </c>
      <c r="I45" s="22"/>
      <c r="J45" s="22"/>
      <c r="K45" s="22"/>
      <c r="L45" s="30" t="s">
        <v>243</v>
      </c>
      <c r="M45" s="30"/>
      <c r="N45" s="22"/>
      <c r="O45" s="22"/>
      <c r="P45" s="22"/>
      <c r="Q45" s="22"/>
      <c r="R45" s="22"/>
      <c r="S45" s="103"/>
      <c r="T45" s="22"/>
      <c r="U45" s="22"/>
      <c r="V45" s="22"/>
      <c r="W45" s="24" t="s">
        <v>403</v>
      </c>
      <c r="X45" s="22" t="s">
        <v>489</v>
      </c>
      <c r="AN45" s="8">
        <v>100</v>
      </c>
      <c r="AQ45" s="8">
        <v>50</v>
      </c>
      <c r="BI45" s="8">
        <v>100</v>
      </c>
      <c r="BJ45" s="8">
        <v>50</v>
      </c>
      <c r="BY45" s="107"/>
    </row>
    <row r="46" spans="1:77" x14ac:dyDescent="0.15">
      <c r="A46" s="8">
        <v>42010034</v>
      </c>
      <c r="B46" s="8" t="s">
        <v>307</v>
      </c>
      <c r="C46" s="8">
        <v>1</v>
      </c>
      <c r="D46" s="8">
        <v>0</v>
      </c>
      <c r="E46" s="8">
        <v>2</v>
      </c>
      <c r="F46" s="70" t="s">
        <v>308</v>
      </c>
      <c r="G46" s="8" t="s">
        <v>306</v>
      </c>
      <c r="H46" s="8" t="s">
        <v>476</v>
      </c>
      <c r="I46" s="22"/>
      <c r="J46" s="22"/>
      <c r="K46" s="22"/>
      <c r="L46" s="30" t="s">
        <v>243</v>
      </c>
      <c r="M46" s="30"/>
      <c r="N46" s="22"/>
      <c r="O46" s="22"/>
      <c r="P46" s="22"/>
      <c r="Q46" s="22"/>
      <c r="R46" s="22"/>
      <c r="S46" s="103"/>
      <c r="T46" s="22"/>
      <c r="U46" s="22"/>
      <c r="V46" s="22"/>
      <c r="W46" s="23" t="s">
        <v>322</v>
      </c>
      <c r="X46" s="22" t="s">
        <v>489</v>
      </c>
      <c r="AN46" s="8">
        <v>100</v>
      </c>
      <c r="AQ46" s="8">
        <v>50</v>
      </c>
      <c r="BI46" s="8">
        <v>100</v>
      </c>
      <c r="BJ46" s="8">
        <v>50</v>
      </c>
      <c r="BY46" s="107"/>
    </row>
    <row r="47" spans="1:77" x14ac:dyDescent="0.15">
      <c r="A47" s="8">
        <v>42010035</v>
      </c>
      <c r="B47" s="8" t="s">
        <v>343</v>
      </c>
      <c r="C47" s="8">
        <v>1</v>
      </c>
      <c r="D47" s="8">
        <v>0</v>
      </c>
      <c r="E47" s="8">
        <v>2</v>
      </c>
      <c r="F47" s="70" t="s">
        <v>332</v>
      </c>
      <c r="G47" s="8" t="s">
        <v>330</v>
      </c>
      <c r="H47" s="70" t="s">
        <v>557</v>
      </c>
      <c r="I47" s="22"/>
      <c r="J47" s="22"/>
      <c r="K47" s="22"/>
      <c r="L47" s="29" t="s">
        <v>245</v>
      </c>
      <c r="M47" s="79" t="s">
        <v>243</v>
      </c>
      <c r="N47" s="22"/>
      <c r="O47" s="22"/>
      <c r="P47" s="22"/>
      <c r="Q47" s="22"/>
      <c r="R47" s="22"/>
      <c r="S47" s="103"/>
      <c r="T47" s="22"/>
      <c r="U47" s="22"/>
      <c r="V47" s="22"/>
      <c r="W47" s="23" t="s">
        <v>323</v>
      </c>
      <c r="X47" s="22" t="s">
        <v>489</v>
      </c>
      <c r="AM47" s="8">
        <v>150</v>
      </c>
      <c r="AN47" s="8">
        <v>50</v>
      </c>
      <c r="AW47" s="8" t="s">
        <v>331</v>
      </c>
      <c r="BD47" s="8">
        <v>7</v>
      </c>
      <c r="BE47" s="8">
        <v>100</v>
      </c>
      <c r="BI47" s="8">
        <v>150</v>
      </c>
      <c r="BJ47" s="8">
        <v>50</v>
      </c>
      <c r="BY47" s="107"/>
    </row>
    <row r="48" spans="1:77" x14ac:dyDescent="0.15">
      <c r="A48" s="8">
        <v>42010036</v>
      </c>
      <c r="B48" s="8" t="s">
        <v>338</v>
      </c>
      <c r="C48" s="8">
        <v>1</v>
      </c>
      <c r="D48" s="8">
        <v>0</v>
      </c>
      <c r="E48" s="8">
        <v>3</v>
      </c>
      <c r="F48" s="8" t="s">
        <v>339</v>
      </c>
      <c r="G48" s="8" t="s">
        <v>339</v>
      </c>
      <c r="H48" s="70" t="s">
        <v>339</v>
      </c>
      <c r="I48" s="22"/>
      <c r="J48" s="22"/>
      <c r="K48" s="22"/>
      <c r="L48" s="30" t="s">
        <v>243</v>
      </c>
      <c r="M48" s="30"/>
      <c r="N48" s="22"/>
      <c r="O48" s="22"/>
      <c r="P48" s="22"/>
      <c r="Q48" s="22"/>
      <c r="R48" s="22"/>
      <c r="S48" s="103"/>
      <c r="T48" s="22"/>
      <c r="U48" s="22"/>
      <c r="V48" s="22"/>
      <c r="W48" s="24" t="s">
        <v>337</v>
      </c>
      <c r="X48" s="22" t="s">
        <v>489</v>
      </c>
      <c r="AB48" s="8" t="s">
        <v>340</v>
      </c>
      <c r="AM48" s="8">
        <v>100</v>
      </c>
      <c r="AQ48" s="8">
        <v>200</v>
      </c>
      <c r="BD48" s="8">
        <v>3</v>
      </c>
      <c r="BE48" s="8">
        <v>150</v>
      </c>
      <c r="BI48" s="8">
        <v>200</v>
      </c>
      <c r="BJ48" s="8">
        <v>100</v>
      </c>
      <c r="BK48" s="8">
        <v>1</v>
      </c>
      <c r="BY48" s="107"/>
    </row>
    <row r="49" spans="1:77" x14ac:dyDescent="0.15">
      <c r="A49" s="8">
        <v>42010037</v>
      </c>
      <c r="B49" s="8" t="s">
        <v>341</v>
      </c>
      <c r="C49" s="8">
        <v>1</v>
      </c>
      <c r="D49" s="8">
        <v>0</v>
      </c>
      <c r="E49" s="8">
        <v>1</v>
      </c>
      <c r="F49" s="8" t="s">
        <v>344</v>
      </c>
      <c r="G49" s="8" t="s">
        <v>342</v>
      </c>
      <c r="H49" s="8" t="s">
        <v>342</v>
      </c>
      <c r="I49" s="22"/>
      <c r="J49" s="22"/>
      <c r="K49" s="22"/>
      <c r="L49" s="29" t="s">
        <v>245</v>
      </c>
      <c r="M49" s="29"/>
      <c r="N49" s="22"/>
      <c r="O49" s="22"/>
      <c r="P49" s="22"/>
      <c r="Q49" s="22"/>
      <c r="R49" s="22"/>
      <c r="S49" s="103"/>
      <c r="T49" s="22"/>
      <c r="U49" s="22"/>
      <c r="V49" s="22"/>
      <c r="W49" s="23"/>
      <c r="X49" s="22"/>
      <c r="AM49" s="8">
        <v>150</v>
      </c>
      <c r="BD49" s="8">
        <v>7</v>
      </c>
      <c r="BE49" s="8">
        <v>100</v>
      </c>
      <c r="BH49" s="8">
        <v>150</v>
      </c>
      <c r="BI49" s="8">
        <v>150</v>
      </c>
      <c r="BY49" s="107"/>
    </row>
    <row r="50" spans="1:77" x14ac:dyDescent="0.15">
      <c r="A50" s="8">
        <v>42010038</v>
      </c>
      <c r="B50" s="8" t="s">
        <v>348</v>
      </c>
      <c r="C50" s="8">
        <v>1</v>
      </c>
      <c r="D50" s="8">
        <v>0</v>
      </c>
      <c r="F50" s="8" t="s">
        <v>349</v>
      </c>
      <c r="G50" s="70" t="s">
        <v>350</v>
      </c>
      <c r="H50" s="8" t="s">
        <v>349</v>
      </c>
      <c r="I50" s="22"/>
      <c r="J50" s="22"/>
      <c r="K50" s="22"/>
      <c r="L50" s="31" t="s">
        <v>246</v>
      </c>
      <c r="M50" s="81" t="s">
        <v>567</v>
      </c>
      <c r="N50" s="22"/>
      <c r="O50" s="22"/>
      <c r="P50" s="22"/>
      <c r="Q50" s="22"/>
      <c r="R50" s="22"/>
      <c r="S50" s="103"/>
      <c r="T50" s="22"/>
      <c r="U50" s="22"/>
      <c r="V50" s="22"/>
      <c r="W50" s="24"/>
      <c r="X50" s="22"/>
      <c r="AM50" s="8">
        <v>50</v>
      </c>
      <c r="AN50" s="8">
        <v>50</v>
      </c>
      <c r="AZ50" s="82" t="s">
        <v>566</v>
      </c>
      <c r="BA50" s="8">
        <v>2</v>
      </c>
      <c r="BY50" s="107"/>
    </row>
    <row r="51" spans="1:77" x14ac:dyDescent="0.15">
      <c r="A51" s="8">
        <v>42010039</v>
      </c>
      <c r="B51" s="8" t="s">
        <v>352</v>
      </c>
      <c r="C51" s="8">
        <v>1</v>
      </c>
      <c r="D51" s="8">
        <v>0</v>
      </c>
      <c r="E51" s="8">
        <v>1</v>
      </c>
      <c r="F51" s="8" t="s">
        <v>353</v>
      </c>
      <c r="G51" s="8" t="s">
        <v>351</v>
      </c>
      <c r="H51" s="8" t="s">
        <v>351</v>
      </c>
      <c r="I51" s="22"/>
      <c r="J51" s="22"/>
      <c r="K51" s="22"/>
      <c r="L51" s="29" t="s">
        <v>245</v>
      </c>
      <c r="M51" s="29"/>
      <c r="N51" s="22"/>
      <c r="O51" s="22"/>
      <c r="P51" s="22"/>
      <c r="Q51" s="22"/>
      <c r="R51" s="22"/>
      <c r="S51" s="103"/>
      <c r="T51" s="22"/>
      <c r="U51" s="22"/>
      <c r="V51" s="22"/>
      <c r="W51" s="24"/>
      <c r="X51" s="22"/>
      <c r="AM51" s="8">
        <v>70</v>
      </c>
      <c r="AW51" s="8" t="s">
        <v>354</v>
      </c>
      <c r="BB51" s="8">
        <v>2</v>
      </c>
      <c r="BD51" s="8">
        <v>5</v>
      </c>
      <c r="BE51" s="8">
        <v>70</v>
      </c>
      <c r="BI51" s="8">
        <v>300</v>
      </c>
      <c r="BY51" s="107"/>
    </row>
    <row r="52" spans="1:77" x14ac:dyDescent="0.15">
      <c r="A52" s="8">
        <v>42010040</v>
      </c>
      <c r="B52" s="8" t="s">
        <v>360</v>
      </c>
      <c r="C52" s="8">
        <v>1</v>
      </c>
      <c r="D52" s="8">
        <v>0</v>
      </c>
      <c r="F52" s="8" t="s">
        <v>493</v>
      </c>
      <c r="G52" s="8" t="s">
        <v>361</v>
      </c>
      <c r="H52" s="8" t="s">
        <v>358</v>
      </c>
      <c r="I52" s="22"/>
      <c r="J52" s="22"/>
      <c r="K52" s="22"/>
      <c r="L52" s="26" t="s">
        <v>359</v>
      </c>
      <c r="M52" s="26"/>
      <c r="N52" s="22"/>
      <c r="O52" s="22"/>
      <c r="P52" s="22"/>
      <c r="Q52" s="22"/>
      <c r="R52" s="22"/>
      <c r="S52" s="103"/>
      <c r="T52" s="22"/>
      <c r="U52" s="22"/>
      <c r="V52" s="22"/>
      <c r="X52" s="22"/>
      <c r="BQ52" s="8">
        <v>-100</v>
      </c>
      <c r="BU52" s="8" t="s">
        <v>385</v>
      </c>
      <c r="BY52" s="107"/>
    </row>
    <row r="53" spans="1:77" x14ac:dyDescent="0.15">
      <c r="A53" s="8">
        <v>42010041</v>
      </c>
      <c r="B53" s="8" t="s">
        <v>362</v>
      </c>
      <c r="C53" s="8">
        <v>1</v>
      </c>
      <c r="D53" s="8">
        <v>0</v>
      </c>
      <c r="E53" s="8">
        <v>2</v>
      </c>
      <c r="F53" s="8" t="s">
        <v>363</v>
      </c>
      <c r="G53" s="8" t="s">
        <v>363</v>
      </c>
      <c r="H53" s="8" t="s">
        <v>363</v>
      </c>
      <c r="I53" s="22"/>
      <c r="J53" s="22"/>
      <c r="K53" s="22"/>
      <c r="L53" s="30" t="s">
        <v>243</v>
      </c>
      <c r="M53" s="30"/>
      <c r="N53" s="22"/>
      <c r="O53" s="22"/>
      <c r="P53" s="22"/>
      <c r="Q53" s="22"/>
      <c r="R53" s="22"/>
      <c r="S53" s="103"/>
      <c r="T53" s="22"/>
      <c r="U53" s="22"/>
      <c r="V53" s="22"/>
      <c r="W53" s="8" t="s">
        <v>364</v>
      </c>
      <c r="X53" s="22" t="s">
        <v>489</v>
      </c>
      <c r="AN53" s="8">
        <v>100</v>
      </c>
      <c r="AQ53" s="8">
        <v>50</v>
      </c>
      <c r="BH53" s="8">
        <v>100</v>
      </c>
      <c r="BI53" s="8">
        <v>100</v>
      </c>
      <c r="BY53" s="107"/>
    </row>
    <row r="54" spans="1:77" x14ac:dyDescent="0.15">
      <c r="A54" s="8">
        <v>42010042</v>
      </c>
      <c r="B54" s="8" t="s">
        <v>35</v>
      </c>
      <c r="C54" s="8">
        <v>1</v>
      </c>
      <c r="D54" s="8">
        <v>0</v>
      </c>
      <c r="E54" s="8">
        <v>1</v>
      </c>
      <c r="F54" s="8" t="s">
        <v>93</v>
      </c>
      <c r="G54" s="8" t="s">
        <v>6</v>
      </c>
      <c r="H54" s="8" t="s">
        <v>6</v>
      </c>
      <c r="I54" s="22"/>
      <c r="J54" s="22"/>
      <c r="K54" s="22"/>
      <c r="L54" s="30" t="s">
        <v>243</v>
      </c>
      <c r="M54" s="30"/>
      <c r="N54" s="22"/>
      <c r="O54" s="22"/>
      <c r="P54" s="22"/>
      <c r="Q54" s="22"/>
      <c r="R54" s="22"/>
      <c r="S54" s="103"/>
      <c r="T54" s="22"/>
      <c r="U54" s="22"/>
      <c r="V54" s="22"/>
      <c r="W54" s="24" t="s">
        <v>401</v>
      </c>
      <c r="X54" s="22" t="s">
        <v>489</v>
      </c>
      <c r="AM54" s="8">
        <v>70</v>
      </c>
      <c r="AN54" s="8">
        <v>100</v>
      </c>
      <c r="BD54" s="8">
        <v>2</v>
      </c>
      <c r="BE54" s="8">
        <v>70</v>
      </c>
      <c r="BI54" s="8">
        <v>70</v>
      </c>
      <c r="BY54" s="107"/>
    </row>
    <row r="55" spans="1:77" x14ac:dyDescent="0.15">
      <c r="A55" s="8">
        <v>42010043</v>
      </c>
      <c r="B55" s="8" t="s">
        <v>371</v>
      </c>
      <c r="C55" s="8">
        <v>1</v>
      </c>
      <c r="D55" s="8">
        <v>0</v>
      </c>
      <c r="F55" s="8" t="s">
        <v>372</v>
      </c>
      <c r="G55" s="8" t="s">
        <v>372</v>
      </c>
      <c r="H55" s="8" t="s">
        <v>372</v>
      </c>
      <c r="I55" s="22"/>
      <c r="J55" s="22"/>
      <c r="K55" s="22"/>
      <c r="L55" s="26" t="s">
        <v>373</v>
      </c>
      <c r="M55" s="26"/>
      <c r="N55" s="22"/>
      <c r="O55" s="22"/>
      <c r="P55" s="22"/>
      <c r="Q55" s="22"/>
      <c r="R55" s="22"/>
      <c r="S55" s="103"/>
      <c r="T55" s="22"/>
      <c r="U55" s="22"/>
      <c r="V55" s="22"/>
      <c r="X55" s="22"/>
      <c r="AD55" s="8" t="s">
        <v>374</v>
      </c>
      <c r="AX55" s="24"/>
      <c r="AY55" s="24"/>
      <c r="AZ55" s="24"/>
      <c r="BA55" s="24"/>
      <c r="BY55" s="107"/>
    </row>
    <row r="56" spans="1:77" x14ac:dyDescent="0.15">
      <c r="A56" s="8">
        <v>42010044</v>
      </c>
      <c r="B56" s="8" t="s">
        <v>395</v>
      </c>
      <c r="C56" s="8">
        <v>1</v>
      </c>
      <c r="D56" s="8">
        <v>0</v>
      </c>
      <c r="E56" s="8">
        <v>1</v>
      </c>
      <c r="F56" s="70" t="s">
        <v>568</v>
      </c>
      <c r="G56" s="70" t="s">
        <v>392</v>
      </c>
      <c r="H56" s="8" t="s">
        <v>391</v>
      </c>
      <c r="I56" s="22"/>
      <c r="J56" s="22"/>
      <c r="K56" s="22"/>
      <c r="L56" s="29" t="s">
        <v>245</v>
      </c>
      <c r="M56" s="35" t="s">
        <v>380</v>
      </c>
      <c r="N56" s="22"/>
      <c r="O56" s="22"/>
      <c r="P56" s="22"/>
      <c r="Q56" s="22"/>
      <c r="R56" s="22"/>
      <c r="S56" s="103"/>
      <c r="T56" s="22"/>
      <c r="U56" s="22"/>
      <c r="V56" s="22"/>
      <c r="W56" s="24" t="s">
        <v>402</v>
      </c>
      <c r="X56" s="22" t="s">
        <v>489</v>
      </c>
      <c r="AF56" s="8" t="s">
        <v>393</v>
      </c>
      <c r="AO56" s="8">
        <v>70</v>
      </c>
      <c r="AP56" s="8">
        <v>70</v>
      </c>
      <c r="AX56" s="24"/>
      <c r="AY56" s="24"/>
      <c r="AZ56" s="24"/>
      <c r="BA56" s="24"/>
      <c r="BI56" s="8">
        <v>100</v>
      </c>
      <c r="BY56" s="107"/>
    </row>
    <row r="57" spans="1:77" x14ac:dyDescent="0.15">
      <c r="A57" s="8">
        <v>42010045</v>
      </c>
      <c r="B57" s="8" t="s">
        <v>387</v>
      </c>
      <c r="C57" s="8">
        <v>1</v>
      </c>
      <c r="D57" s="8">
        <v>0</v>
      </c>
      <c r="F57" s="8" t="s">
        <v>394</v>
      </c>
      <c r="G57" s="8" t="s">
        <v>388</v>
      </c>
      <c r="H57" s="70" t="s">
        <v>388</v>
      </c>
      <c r="I57" s="22"/>
      <c r="J57" s="22"/>
      <c r="K57" s="22"/>
      <c r="L57" s="35" t="s">
        <v>380</v>
      </c>
      <c r="M57" s="35"/>
      <c r="N57" s="22"/>
      <c r="O57" s="22"/>
      <c r="P57" s="22"/>
      <c r="Q57" s="22"/>
      <c r="R57" s="22"/>
      <c r="S57" s="103"/>
      <c r="T57" s="22"/>
      <c r="U57" s="22"/>
      <c r="V57" s="22"/>
      <c r="X57" s="22"/>
      <c r="AF57" s="8" t="s">
        <v>389</v>
      </c>
      <c r="AM57" s="8">
        <v>120</v>
      </c>
      <c r="AN57" s="8">
        <v>120</v>
      </c>
      <c r="AO57" s="8">
        <v>120</v>
      </c>
      <c r="AX57" s="23"/>
      <c r="AY57" s="24"/>
      <c r="BD57" s="8">
        <v>4</v>
      </c>
      <c r="BE57" s="8">
        <v>100</v>
      </c>
      <c r="BY57" s="107"/>
    </row>
    <row r="58" spans="1:77" x14ac:dyDescent="0.15">
      <c r="A58" s="8">
        <v>42010046</v>
      </c>
      <c r="B58" s="8" t="s">
        <v>397</v>
      </c>
      <c r="C58" s="8">
        <v>1</v>
      </c>
      <c r="D58" s="8">
        <v>0</v>
      </c>
      <c r="F58" s="70" t="s">
        <v>400</v>
      </c>
      <c r="G58" s="8" t="s">
        <v>398</v>
      </c>
      <c r="H58" s="8" t="s">
        <v>398</v>
      </c>
      <c r="I58" s="22"/>
      <c r="J58" s="22"/>
      <c r="K58" s="22"/>
      <c r="L58" s="29" t="s">
        <v>245</v>
      </c>
      <c r="M58" s="35" t="s">
        <v>380</v>
      </c>
      <c r="N58" s="22"/>
      <c r="O58" s="22"/>
      <c r="P58" s="22"/>
      <c r="Q58" s="22"/>
      <c r="R58" s="22"/>
      <c r="S58" s="103"/>
      <c r="T58" s="22"/>
      <c r="U58" s="22"/>
      <c r="V58" s="22"/>
      <c r="X58" s="22"/>
      <c r="AF58" s="8" t="s">
        <v>399</v>
      </c>
      <c r="AN58" s="8">
        <v>80</v>
      </c>
      <c r="AP58" s="8">
        <v>50</v>
      </c>
      <c r="AX58" s="24"/>
      <c r="AY58" s="24"/>
      <c r="BH58" s="8">
        <v>100</v>
      </c>
      <c r="BJ58" s="8">
        <v>100</v>
      </c>
      <c r="BY58" s="107"/>
    </row>
    <row r="59" spans="1:77" x14ac:dyDescent="0.15">
      <c r="A59" s="8">
        <v>42010047</v>
      </c>
      <c r="B59" s="8" t="s">
        <v>419</v>
      </c>
      <c r="C59" s="8">
        <v>1</v>
      </c>
      <c r="D59" s="8">
        <v>0</v>
      </c>
      <c r="E59" s="8">
        <v>1</v>
      </c>
      <c r="F59" s="8" t="s">
        <v>464</v>
      </c>
      <c r="G59" s="8" t="s">
        <v>420</v>
      </c>
      <c r="H59" s="8" t="s">
        <v>420</v>
      </c>
      <c r="I59" s="22"/>
      <c r="J59" s="22"/>
      <c r="K59" s="22"/>
      <c r="L59" s="29" t="s">
        <v>245</v>
      </c>
      <c r="M59" s="29"/>
      <c r="N59" s="22"/>
      <c r="O59" s="22"/>
      <c r="P59" s="22"/>
      <c r="Q59" s="22"/>
      <c r="R59" s="22"/>
      <c r="S59" s="103"/>
      <c r="T59" s="22"/>
      <c r="U59" s="22"/>
      <c r="V59" s="22"/>
      <c r="X59" s="22"/>
      <c r="AX59" s="24"/>
      <c r="BI59" s="8">
        <v>100</v>
      </c>
      <c r="BL59" s="8">
        <v>40</v>
      </c>
      <c r="BO59" s="8">
        <v>100</v>
      </c>
      <c r="BP59" s="8">
        <v>35</v>
      </c>
      <c r="BY59" s="107"/>
    </row>
    <row r="60" spans="1:77" x14ac:dyDescent="0.15">
      <c r="A60" s="8">
        <v>42010048</v>
      </c>
      <c r="B60" s="8" t="s">
        <v>426</v>
      </c>
      <c r="C60" s="8">
        <v>1</v>
      </c>
      <c r="D60" s="8">
        <v>0</v>
      </c>
      <c r="E60" s="8">
        <v>3</v>
      </c>
      <c r="F60" s="8" t="s">
        <v>427</v>
      </c>
      <c r="G60" s="8" t="s">
        <v>428</v>
      </c>
      <c r="H60" s="8" t="s">
        <v>427</v>
      </c>
      <c r="I60" s="22"/>
      <c r="J60" s="22"/>
      <c r="K60" s="22"/>
      <c r="L60" s="29" t="s">
        <v>245</v>
      </c>
      <c r="M60" s="29"/>
      <c r="N60" s="22"/>
      <c r="O60" s="22"/>
      <c r="P60" s="22"/>
      <c r="Q60" s="22"/>
      <c r="R60" s="22"/>
      <c r="S60" s="103"/>
      <c r="T60" s="22"/>
      <c r="U60" s="22"/>
      <c r="V60" s="22"/>
      <c r="X60" s="22"/>
      <c r="BH60" s="8">
        <v>50</v>
      </c>
      <c r="BI60" s="8">
        <v>50</v>
      </c>
      <c r="BY60" s="107"/>
    </row>
    <row r="61" spans="1:77" x14ac:dyDescent="0.15">
      <c r="A61" s="8">
        <v>42010049</v>
      </c>
      <c r="B61" s="8" t="s">
        <v>429</v>
      </c>
      <c r="C61" s="8">
        <v>1</v>
      </c>
      <c r="D61" s="8">
        <v>0</v>
      </c>
      <c r="E61" s="8">
        <v>1</v>
      </c>
      <c r="F61" s="8" t="s">
        <v>430</v>
      </c>
      <c r="G61" s="8" t="s">
        <v>430</v>
      </c>
      <c r="H61" s="8" t="s">
        <v>430</v>
      </c>
      <c r="I61" s="22"/>
      <c r="J61" s="22"/>
      <c r="K61" s="22"/>
      <c r="L61" s="29" t="s">
        <v>245</v>
      </c>
      <c r="M61" s="29"/>
      <c r="N61" s="22"/>
      <c r="O61" s="22"/>
      <c r="P61" s="22"/>
      <c r="Q61" s="22"/>
      <c r="R61" s="22"/>
      <c r="S61" s="103"/>
      <c r="T61" s="22"/>
      <c r="U61" s="22"/>
      <c r="V61" s="22"/>
      <c r="X61" s="22"/>
      <c r="AN61" s="8">
        <v>50</v>
      </c>
      <c r="AP61" s="8">
        <v>50</v>
      </c>
      <c r="AW61" s="8" t="s">
        <v>433</v>
      </c>
      <c r="BY61" s="107"/>
    </row>
    <row r="62" spans="1:77" x14ac:dyDescent="0.15">
      <c r="A62" s="8">
        <v>42010050</v>
      </c>
      <c r="B62" s="8" t="s">
        <v>437</v>
      </c>
      <c r="C62" s="8">
        <v>1</v>
      </c>
      <c r="D62" s="8">
        <v>0</v>
      </c>
      <c r="E62" s="8">
        <v>2</v>
      </c>
      <c r="F62" s="8" t="s">
        <v>441</v>
      </c>
      <c r="G62" s="8" t="s">
        <v>438</v>
      </c>
      <c r="H62" s="8" t="s">
        <v>438</v>
      </c>
      <c r="I62" s="22"/>
      <c r="J62" s="22"/>
      <c r="K62" s="22"/>
      <c r="L62" s="30" t="s">
        <v>243</v>
      </c>
      <c r="M62" s="30"/>
      <c r="N62" s="22"/>
      <c r="O62" s="22"/>
      <c r="P62" s="22"/>
      <c r="Q62" s="22"/>
      <c r="R62" s="22"/>
      <c r="S62" s="103"/>
      <c r="T62" s="22"/>
      <c r="U62" s="22"/>
      <c r="V62" s="22"/>
      <c r="W62" s="8" t="s">
        <v>439</v>
      </c>
      <c r="X62" s="22" t="s">
        <v>489</v>
      </c>
      <c r="AO62" s="8">
        <v>70</v>
      </c>
      <c r="AQ62" s="8">
        <v>70</v>
      </c>
      <c r="BI62" s="8">
        <v>100</v>
      </c>
      <c r="BJ62" s="8">
        <v>50</v>
      </c>
      <c r="BY62" s="107"/>
    </row>
    <row r="63" spans="1:77" x14ac:dyDescent="0.15">
      <c r="A63" s="8">
        <v>42010053</v>
      </c>
      <c r="B63" s="8" t="s">
        <v>465</v>
      </c>
      <c r="C63" s="8">
        <v>1</v>
      </c>
      <c r="D63" s="8">
        <v>0</v>
      </c>
      <c r="E63" s="8">
        <v>1</v>
      </c>
      <c r="F63" s="8" t="s">
        <v>466</v>
      </c>
      <c r="G63" s="8" t="s">
        <v>469</v>
      </c>
      <c r="H63" s="8" t="s">
        <v>466</v>
      </c>
      <c r="I63" s="22"/>
      <c r="J63" s="22"/>
      <c r="K63" s="22"/>
      <c r="L63" s="29" t="s">
        <v>245</v>
      </c>
      <c r="M63" s="29"/>
      <c r="N63" s="22"/>
      <c r="O63" s="22"/>
      <c r="P63" s="22"/>
      <c r="Q63" s="22"/>
      <c r="R63" s="22"/>
      <c r="S63" s="103"/>
      <c r="T63" s="22"/>
      <c r="U63" s="22"/>
      <c r="V63" s="22"/>
      <c r="X63" s="22"/>
      <c r="BG63" s="8">
        <v>50</v>
      </c>
      <c r="BH63" s="8">
        <v>150</v>
      </c>
      <c r="BI63" s="8">
        <v>50</v>
      </c>
      <c r="BL63" s="8">
        <v>50</v>
      </c>
      <c r="BM63" s="8">
        <v>70</v>
      </c>
      <c r="BN63" s="8">
        <v>20</v>
      </c>
      <c r="BO63" s="8">
        <v>100</v>
      </c>
      <c r="BP63" s="8">
        <v>50</v>
      </c>
      <c r="BY63" s="107"/>
    </row>
    <row r="64" spans="1:77" x14ac:dyDescent="0.15">
      <c r="A64" s="8">
        <v>42010054</v>
      </c>
      <c r="B64" s="8" t="s">
        <v>467</v>
      </c>
      <c r="C64" s="8">
        <v>1</v>
      </c>
      <c r="D64" s="8">
        <v>0</v>
      </c>
      <c r="E64" s="8">
        <v>2</v>
      </c>
      <c r="F64" s="8" t="s">
        <v>468</v>
      </c>
      <c r="G64" s="8" t="s">
        <v>468</v>
      </c>
      <c r="H64" s="8" t="s">
        <v>468</v>
      </c>
      <c r="I64" s="22"/>
      <c r="J64" s="22"/>
      <c r="K64" s="22"/>
      <c r="L64" s="29" t="s">
        <v>245</v>
      </c>
      <c r="M64" s="30" t="s">
        <v>243</v>
      </c>
      <c r="N64" s="22"/>
      <c r="O64" s="22"/>
      <c r="P64" s="22"/>
      <c r="Q64" s="22"/>
      <c r="R64" s="22"/>
      <c r="S64" s="103"/>
      <c r="T64" s="22"/>
      <c r="U64" s="22"/>
      <c r="V64" s="22"/>
      <c r="W64" s="8" t="s">
        <v>470</v>
      </c>
      <c r="X64" s="22" t="s">
        <v>489</v>
      </c>
      <c r="AM64" s="8">
        <v>300</v>
      </c>
      <c r="AW64" s="8" t="s">
        <v>471</v>
      </c>
      <c r="BD64" s="8">
        <v>6</v>
      </c>
      <c r="BE64" s="8">
        <v>70</v>
      </c>
      <c r="BG64" s="8">
        <v>150</v>
      </c>
      <c r="BH64" s="8">
        <v>100</v>
      </c>
      <c r="BI64" s="8">
        <v>150</v>
      </c>
      <c r="BL64" s="8">
        <v>40</v>
      </c>
      <c r="BM64" s="8">
        <v>120</v>
      </c>
      <c r="BN64" s="8">
        <v>50</v>
      </c>
      <c r="BO64" s="8">
        <v>50</v>
      </c>
      <c r="BP64" s="8">
        <v>25</v>
      </c>
      <c r="BY64" s="107"/>
    </row>
    <row r="65" spans="1:77" x14ac:dyDescent="0.15">
      <c r="A65" s="8">
        <v>42010055</v>
      </c>
      <c r="B65" s="8" t="s">
        <v>481</v>
      </c>
      <c r="C65" s="8">
        <v>1</v>
      </c>
      <c r="D65" s="8">
        <v>0</v>
      </c>
      <c r="E65" s="8">
        <v>2</v>
      </c>
      <c r="F65" s="8" t="s">
        <v>482</v>
      </c>
      <c r="G65" s="8" t="s">
        <v>480</v>
      </c>
      <c r="H65" s="8" t="s">
        <v>480</v>
      </c>
      <c r="I65" s="22"/>
      <c r="J65" s="22"/>
      <c r="K65" s="22"/>
      <c r="L65" s="29" t="s">
        <v>245</v>
      </c>
      <c r="M65" s="30" t="s">
        <v>243</v>
      </c>
      <c r="N65" s="22"/>
      <c r="O65" s="22"/>
      <c r="P65" s="22"/>
      <c r="Q65" s="22"/>
      <c r="R65" s="22"/>
      <c r="S65" s="103"/>
      <c r="T65" s="22"/>
      <c r="U65" s="22"/>
      <c r="V65" s="22"/>
      <c r="W65" s="24" t="s">
        <v>483</v>
      </c>
      <c r="X65" s="22" t="s">
        <v>489</v>
      </c>
      <c r="AA65" s="8" t="s">
        <v>480</v>
      </c>
      <c r="AO65" s="8">
        <v>200</v>
      </c>
      <c r="AP65" s="8">
        <v>200</v>
      </c>
      <c r="BB65" s="8">
        <v>2</v>
      </c>
      <c r="BI65" s="8">
        <v>100</v>
      </c>
      <c r="BJ65" s="8">
        <v>50</v>
      </c>
      <c r="BY65" s="107"/>
    </row>
    <row r="66" spans="1:77" x14ac:dyDescent="0.15">
      <c r="A66" s="8">
        <v>42010056</v>
      </c>
      <c r="B66" s="70" t="s">
        <v>541</v>
      </c>
      <c r="C66" s="8">
        <v>1</v>
      </c>
      <c r="D66" s="8">
        <v>0</v>
      </c>
      <c r="E66" s="8">
        <v>2</v>
      </c>
      <c r="F66" s="70" t="s">
        <v>540</v>
      </c>
      <c r="G66" s="70" t="s">
        <v>540</v>
      </c>
      <c r="H66" s="70" t="s">
        <v>540</v>
      </c>
      <c r="I66" s="67" t="s">
        <v>542</v>
      </c>
      <c r="J66" s="67"/>
      <c r="K66" s="67"/>
      <c r="L66" s="75" t="s">
        <v>543</v>
      </c>
      <c r="M66" s="75"/>
      <c r="N66" s="22"/>
      <c r="O66" s="22"/>
      <c r="P66" s="22"/>
      <c r="Q66" s="22"/>
      <c r="R66" s="22"/>
      <c r="S66" s="103"/>
      <c r="T66" s="22"/>
      <c r="U66" s="22"/>
      <c r="V66" s="22"/>
      <c r="W66" s="24"/>
      <c r="X66" s="22"/>
      <c r="Z66" s="70"/>
      <c r="AI66" s="8" t="s">
        <v>627</v>
      </c>
      <c r="AJ66" s="8">
        <v>0</v>
      </c>
      <c r="AR66" s="70"/>
      <c r="AS66" s="70"/>
      <c r="AT66" s="70"/>
      <c r="AU66" s="70"/>
      <c r="AV66" s="70"/>
      <c r="BD66" s="70"/>
      <c r="BE66" s="70"/>
      <c r="BY66" s="107"/>
    </row>
    <row r="67" spans="1:77" x14ac:dyDescent="0.15">
      <c r="A67" s="8">
        <v>42010057</v>
      </c>
      <c r="B67" s="70" t="s">
        <v>551</v>
      </c>
      <c r="C67" s="8">
        <v>1</v>
      </c>
      <c r="D67" s="8">
        <v>0</v>
      </c>
      <c r="F67" s="70" t="s">
        <v>552</v>
      </c>
      <c r="G67" s="70" t="s">
        <v>552</v>
      </c>
      <c r="H67" s="70" t="s">
        <v>552</v>
      </c>
      <c r="I67" s="67"/>
      <c r="J67" s="67"/>
      <c r="K67" s="67"/>
      <c r="L67" s="75" t="s">
        <v>543</v>
      </c>
      <c r="M67" s="81" t="s">
        <v>567</v>
      </c>
      <c r="N67" s="22"/>
      <c r="O67" s="22"/>
      <c r="P67" s="22"/>
      <c r="Q67" s="22"/>
      <c r="R67" s="22"/>
      <c r="S67" s="103"/>
      <c r="T67" s="22"/>
      <c r="U67" s="22"/>
      <c r="V67" s="22"/>
      <c r="W67" s="24"/>
      <c r="X67" s="22"/>
      <c r="Z67" s="70"/>
      <c r="AI67" s="8" t="s">
        <v>627</v>
      </c>
      <c r="AJ67" s="8">
        <v>1</v>
      </c>
      <c r="AN67" s="8">
        <v>100</v>
      </c>
      <c r="AO67" s="8">
        <v>50</v>
      </c>
      <c r="AR67" s="70"/>
      <c r="AS67" s="70"/>
      <c r="AT67" s="70"/>
      <c r="AU67" s="70"/>
      <c r="AV67" s="70"/>
      <c r="AZ67" s="82" t="s">
        <v>566</v>
      </c>
      <c r="BA67" s="8">
        <v>1</v>
      </c>
      <c r="BD67" s="70"/>
      <c r="BE67" s="70"/>
      <c r="BY67" s="107"/>
    </row>
    <row r="68" spans="1:77" x14ac:dyDescent="0.15">
      <c r="A68" s="8">
        <v>42010058</v>
      </c>
      <c r="B68" s="70" t="s">
        <v>570</v>
      </c>
      <c r="C68" s="8">
        <v>1</v>
      </c>
      <c r="D68" s="8">
        <v>0</v>
      </c>
      <c r="E68" s="8">
        <v>2</v>
      </c>
      <c r="F68" s="70" t="s">
        <v>569</v>
      </c>
      <c r="G68" s="70" t="s">
        <v>569</v>
      </c>
      <c r="H68" s="70" t="s">
        <v>569</v>
      </c>
      <c r="I68" s="67"/>
      <c r="J68" s="67"/>
      <c r="K68" s="67"/>
      <c r="L68" s="30" t="s">
        <v>243</v>
      </c>
      <c r="M68" s="81" t="s">
        <v>567</v>
      </c>
      <c r="N68" s="22"/>
      <c r="O68" s="22"/>
      <c r="P68" s="22"/>
      <c r="Q68" s="22"/>
      <c r="R68" s="22"/>
      <c r="S68" s="103"/>
      <c r="T68" s="22"/>
      <c r="U68" s="22"/>
      <c r="V68" s="22"/>
      <c r="W68" s="24" t="s">
        <v>571</v>
      </c>
      <c r="X68" s="67" t="s">
        <v>572</v>
      </c>
      <c r="Z68" s="70"/>
      <c r="AM68" s="8">
        <v>150</v>
      </c>
      <c r="AQ68" s="8">
        <v>100</v>
      </c>
      <c r="AR68" s="70"/>
      <c r="AS68" s="70"/>
      <c r="AT68" s="70"/>
      <c r="AU68" s="70"/>
      <c r="AV68" s="70"/>
      <c r="AZ68" s="82" t="s">
        <v>566</v>
      </c>
      <c r="BA68" s="8">
        <v>1</v>
      </c>
      <c r="BD68" s="70"/>
      <c r="BE68" s="70"/>
      <c r="BY68" s="107"/>
    </row>
    <row r="69" spans="1:77" x14ac:dyDescent="0.15">
      <c r="A69" s="8">
        <v>42010059</v>
      </c>
      <c r="B69" s="70" t="s">
        <v>660</v>
      </c>
      <c r="C69" s="8">
        <v>1</v>
      </c>
      <c r="D69" s="8">
        <v>0</v>
      </c>
      <c r="F69" s="70" t="s">
        <v>663</v>
      </c>
      <c r="G69" s="70" t="s">
        <v>661</v>
      </c>
      <c r="H69" s="70" t="s">
        <v>661</v>
      </c>
      <c r="I69" s="67"/>
      <c r="J69" s="67"/>
      <c r="K69" s="67"/>
      <c r="L69" s="75" t="s">
        <v>543</v>
      </c>
      <c r="M69" s="81"/>
      <c r="N69" s="22"/>
      <c r="O69" s="22"/>
      <c r="P69" s="22"/>
      <c r="Q69" s="22"/>
      <c r="R69" s="22"/>
      <c r="S69" s="103"/>
      <c r="T69" s="67"/>
      <c r="U69" s="67"/>
      <c r="V69" s="67"/>
      <c r="W69" s="24"/>
      <c r="X69" s="67"/>
      <c r="Z69" s="70"/>
      <c r="AG69" s="70"/>
      <c r="AH69" s="70"/>
      <c r="AI69" s="70" t="s">
        <v>662</v>
      </c>
      <c r="AJ69" s="70">
        <v>2</v>
      </c>
      <c r="AK69" s="70"/>
      <c r="AL69" s="70"/>
      <c r="AM69" s="8">
        <v>100</v>
      </c>
      <c r="AN69" s="8">
        <v>100</v>
      </c>
      <c r="AR69" s="70"/>
      <c r="AS69" s="70"/>
      <c r="AT69" s="70"/>
      <c r="AU69" s="70"/>
      <c r="AV69" s="70"/>
      <c r="AZ69" s="83"/>
      <c r="BA69" s="70"/>
      <c r="BD69" s="70"/>
      <c r="BE69" s="70"/>
      <c r="BY69" s="107"/>
    </row>
    <row r="70" spans="1:77" x14ac:dyDescent="0.15">
      <c r="A70" s="8">
        <v>42010060</v>
      </c>
      <c r="B70" s="8" t="s">
        <v>250</v>
      </c>
      <c r="C70" s="8">
        <v>1</v>
      </c>
      <c r="D70" s="8">
        <v>0</v>
      </c>
      <c r="E70" s="8">
        <v>2</v>
      </c>
      <c r="F70" s="8" t="s">
        <v>252</v>
      </c>
      <c r="G70" s="8" t="s">
        <v>251</v>
      </c>
      <c r="H70" s="8" t="s">
        <v>251</v>
      </c>
      <c r="I70" s="22"/>
      <c r="J70" s="22"/>
      <c r="K70" s="22"/>
      <c r="L70" s="30" t="s">
        <v>243</v>
      </c>
      <c r="M70" s="30"/>
      <c r="N70" s="22"/>
      <c r="O70" s="22"/>
      <c r="P70" s="22"/>
      <c r="Q70" s="22"/>
      <c r="R70" s="22"/>
      <c r="S70" s="103"/>
      <c r="T70" s="22"/>
      <c r="U70" s="22"/>
      <c r="V70" s="22"/>
      <c r="W70" s="23" t="s">
        <v>321</v>
      </c>
      <c r="X70" s="22" t="s">
        <v>489</v>
      </c>
      <c r="AM70" s="8">
        <v>100</v>
      </c>
      <c r="AN70" s="8">
        <v>150</v>
      </c>
      <c r="AQ70" s="8">
        <v>100</v>
      </c>
      <c r="BD70" s="8">
        <v>5</v>
      </c>
      <c r="BE70" s="8">
        <v>80</v>
      </c>
      <c r="BI70" s="8">
        <v>100</v>
      </c>
      <c r="BJ70" s="8">
        <v>150</v>
      </c>
      <c r="BY70" s="107"/>
    </row>
    <row r="71" spans="1:77" x14ac:dyDescent="0.15">
      <c r="A71" s="91">
        <v>42020001</v>
      </c>
      <c r="B71" s="91" t="s">
        <v>120</v>
      </c>
      <c r="C71" s="8">
        <v>3</v>
      </c>
      <c r="D71" s="8">
        <v>0</v>
      </c>
      <c r="E71" s="8">
        <v>1</v>
      </c>
      <c r="F71" s="8" t="s">
        <v>121</v>
      </c>
      <c r="G71" s="8" t="s">
        <v>121</v>
      </c>
      <c r="H71" s="8" t="s">
        <v>121</v>
      </c>
      <c r="I71" s="22"/>
      <c r="J71" s="22"/>
      <c r="K71" s="22"/>
      <c r="L71" s="30" t="s">
        <v>243</v>
      </c>
      <c r="M71" s="30"/>
      <c r="N71" s="22"/>
      <c r="O71" s="22"/>
      <c r="P71" s="22"/>
      <c r="Q71" s="22"/>
      <c r="R71" s="22"/>
      <c r="S71" s="103"/>
      <c r="T71" s="22"/>
      <c r="U71" s="22"/>
      <c r="V71" s="22"/>
      <c r="W71" s="24" t="s">
        <v>326</v>
      </c>
      <c r="X71" s="22"/>
      <c r="AQ71" s="8">
        <v>100</v>
      </c>
      <c r="BF71" s="8" t="s">
        <v>326</v>
      </c>
      <c r="BI71" s="8">
        <v>200</v>
      </c>
      <c r="BJ71" s="8">
        <v>200</v>
      </c>
      <c r="BY71" s="107"/>
    </row>
    <row r="72" spans="1:77" x14ac:dyDescent="0.15">
      <c r="A72" s="91">
        <v>42020002</v>
      </c>
      <c r="B72" s="91" t="s">
        <v>99</v>
      </c>
      <c r="C72" s="8">
        <v>3</v>
      </c>
      <c r="D72" s="8">
        <v>0</v>
      </c>
      <c r="E72" s="8">
        <v>2</v>
      </c>
      <c r="F72" s="70" t="s">
        <v>125</v>
      </c>
      <c r="G72" s="70" t="s">
        <v>555</v>
      </c>
      <c r="H72" s="8" t="s">
        <v>98</v>
      </c>
      <c r="I72" s="22"/>
      <c r="J72" s="22"/>
      <c r="K72" s="22"/>
      <c r="L72" s="29" t="s">
        <v>245</v>
      </c>
      <c r="M72" s="30" t="s">
        <v>243</v>
      </c>
      <c r="N72" s="22"/>
      <c r="O72" s="22"/>
      <c r="P72" s="22"/>
      <c r="Q72" s="22"/>
      <c r="R72" s="22"/>
      <c r="S72" s="103"/>
      <c r="T72" s="22"/>
      <c r="U72" s="22"/>
      <c r="V72" s="22"/>
      <c r="W72" s="24" t="s">
        <v>323</v>
      </c>
      <c r="X72" s="22" t="s">
        <v>489</v>
      </c>
      <c r="AM72" s="8">
        <v>200</v>
      </c>
      <c r="AN72" s="8">
        <v>50</v>
      </c>
      <c r="AX72" s="8" t="s">
        <v>384</v>
      </c>
      <c r="BD72" s="8">
        <v>5</v>
      </c>
      <c r="BE72" s="8">
        <v>100</v>
      </c>
      <c r="BI72" s="8">
        <v>150</v>
      </c>
      <c r="BJ72" s="8">
        <v>150</v>
      </c>
      <c r="BY72" s="107"/>
    </row>
    <row r="73" spans="1:77" x14ac:dyDescent="0.15">
      <c r="A73" s="91">
        <v>42020003</v>
      </c>
      <c r="B73" s="91" t="s">
        <v>127</v>
      </c>
      <c r="C73" s="8">
        <v>3</v>
      </c>
      <c r="D73" s="8">
        <v>0</v>
      </c>
      <c r="E73" s="8">
        <v>3</v>
      </c>
      <c r="F73" s="70" t="s">
        <v>128</v>
      </c>
      <c r="G73" s="8" t="s">
        <v>126</v>
      </c>
      <c r="H73" s="8" t="s">
        <v>126</v>
      </c>
      <c r="I73" s="22"/>
      <c r="J73" s="22"/>
      <c r="K73" s="22"/>
      <c r="L73" s="29" t="s">
        <v>245</v>
      </c>
      <c r="M73" s="29"/>
      <c r="N73" s="22"/>
      <c r="O73" s="22"/>
      <c r="P73" s="22"/>
      <c r="Q73" s="22"/>
      <c r="R73" s="22"/>
      <c r="S73" s="103"/>
      <c r="T73" s="22"/>
      <c r="U73" s="22"/>
      <c r="V73" s="22"/>
      <c r="W73" s="24"/>
      <c r="X73" s="22"/>
      <c r="BG73" s="8">
        <v>100</v>
      </c>
      <c r="BI73" s="8">
        <v>100</v>
      </c>
      <c r="BY73" s="107"/>
    </row>
    <row r="74" spans="1:77" x14ac:dyDescent="0.15">
      <c r="A74" s="91">
        <v>42020004</v>
      </c>
      <c r="B74" s="91" t="s">
        <v>167</v>
      </c>
      <c r="C74" s="8">
        <v>3</v>
      </c>
      <c r="D74" s="8">
        <v>0</v>
      </c>
      <c r="E74" s="8">
        <v>1</v>
      </c>
      <c r="F74" s="70" t="s">
        <v>558</v>
      </c>
      <c r="G74" s="70" t="s">
        <v>558</v>
      </c>
      <c r="H74" s="8" t="s">
        <v>166</v>
      </c>
      <c r="I74" s="22"/>
      <c r="J74" s="22"/>
      <c r="K74" s="22"/>
      <c r="L74" s="29" t="s">
        <v>245</v>
      </c>
      <c r="M74" s="29"/>
      <c r="N74" s="22"/>
      <c r="O74" s="22"/>
      <c r="P74" s="22"/>
      <c r="Q74" s="22"/>
      <c r="R74" s="22"/>
      <c r="S74" s="103"/>
      <c r="T74" s="22"/>
      <c r="U74" s="22"/>
      <c r="V74" s="22"/>
      <c r="X74" s="22"/>
      <c r="BB74" s="8">
        <v>1</v>
      </c>
      <c r="BK74" s="8">
        <v>1</v>
      </c>
      <c r="BY74" s="107"/>
    </row>
    <row r="75" spans="1:77" x14ac:dyDescent="0.15">
      <c r="A75" s="91">
        <v>42020005</v>
      </c>
      <c r="B75" s="91" t="s">
        <v>183</v>
      </c>
      <c r="C75" s="8">
        <v>3</v>
      </c>
      <c r="D75" s="8">
        <v>0</v>
      </c>
      <c r="E75" s="8">
        <v>1</v>
      </c>
      <c r="F75" s="8" t="s">
        <v>184</v>
      </c>
      <c r="G75" s="8" t="s">
        <v>182</v>
      </c>
      <c r="H75" s="70" t="s">
        <v>559</v>
      </c>
      <c r="I75" s="22"/>
      <c r="J75" s="22"/>
      <c r="K75" s="22"/>
      <c r="L75" s="29" t="s">
        <v>245</v>
      </c>
      <c r="M75" s="30" t="s">
        <v>243</v>
      </c>
      <c r="N75" s="22"/>
      <c r="O75" s="22"/>
      <c r="P75" s="22"/>
      <c r="Q75" s="22"/>
      <c r="R75" s="22"/>
      <c r="S75" s="103"/>
      <c r="T75" s="22"/>
      <c r="U75" s="22"/>
      <c r="V75" s="22"/>
      <c r="W75" s="24" t="s">
        <v>324</v>
      </c>
      <c r="X75" s="22" t="s">
        <v>489</v>
      </c>
      <c r="AM75" s="8">
        <v>150</v>
      </c>
      <c r="AN75" s="8">
        <v>150</v>
      </c>
      <c r="BD75" s="8">
        <v>4</v>
      </c>
      <c r="BE75" s="8">
        <v>70</v>
      </c>
      <c r="BG75" s="8">
        <v>200</v>
      </c>
      <c r="BH75" s="8">
        <v>200</v>
      </c>
      <c r="BY75" s="107"/>
    </row>
    <row r="76" spans="1:77" x14ac:dyDescent="0.15">
      <c r="A76" s="91">
        <v>42020006</v>
      </c>
      <c r="B76" s="91" t="s">
        <v>185</v>
      </c>
      <c r="C76" s="8">
        <v>3</v>
      </c>
      <c r="D76" s="8">
        <v>0</v>
      </c>
      <c r="E76" s="8">
        <v>3</v>
      </c>
      <c r="F76" s="8" t="s">
        <v>186</v>
      </c>
      <c r="G76" s="8" t="s">
        <v>186</v>
      </c>
      <c r="H76" s="70" t="s">
        <v>186</v>
      </c>
      <c r="I76" s="22"/>
      <c r="J76" s="22"/>
      <c r="K76" s="22"/>
      <c r="L76" s="30" t="s">
        <v>243</v>
      </c>
      <c r="M76" s="30"/>
      <c r="N76" s="22"/>
      <c r="O76" s="22"/>
      <c r="P76" s="22"/>
      <c r="Q76" s="22"/>
      <c r="R76" s="22"/>
      <c r="S76" s="103"/>
      <c r="T76" s="22"/>
      <c r="U76" s="22"/>
      <c r="V76" s="22"/>
      <c r="W76" s="24" t="s">
        <v>325</v>
      </c>
      <c r="X76" s="22" t="s">
        <v>489</v>
      </c>
      <c r="AM76" s="8">
        <v>300</v>
      </c>
      <c r="AQ76" s="8">
        <v>200</v>
      </c>
      <c r="BI76" s="8">
        <v>300</v>
      </c>
      <c r="BY76" s="107"/>
    </row>
    <row r="77" spans="1:77" x14ac:dyDescent="0.15">
      <c r="A77" s="91">
        <v>42020008</v>
      </c>
      <c r="B77" s="91" t="s">
        <v>249</v>
      </c>
      <c r="C77" s="8">
        <v>3</v>
      </c>
      <c r="D77" s="8">
        <v>0</v>
      </c>
      <c r="F77" s="8" t="s">
        <v>248</v>
      </c>
      <c r="G77" s="8" t="s">
        <v>248</v>
      </c>
      <c r="H77" s="8" t="s">
        <v>442</v>
      </c>
      <c r="I77" s="22"/>
      <c r="J77" s="22"/>
      <c r="K77" s="22"/>
      <c r="L77" s="34" t="s">
        <v>244</v>
      </c>
      <c r="M77" s="34"/>
      <c r="N77" s="22"/>
      <c r="O77" s="22"/>
      <c r="P77" s="22"/>
      <c r="Q77" s="22"/>
      <c r="R77" s="22"/>
      <c r="S77" s="103"/>
      <c r="T77" s="22"/>
      <c r="U77" s="22"/>
      <c r="V77" s="22"/>
      <c r="X77" s="22"/>
      <c r="BY77" s="107"/>
    </row>
    <row r="78" spans="1:77" x14ac:dyDescent="0.15">
      <c r="A78" s="91">
        <v>42020009</v>
      </c>
      <c r="B78" s="91" t="s">
        <v>254</v>
      </c>
      <c r="C78" s="8">
        <v>3</v>
      </c>
      <c r="D78" s="8">
        <v>0</v>
      </c>
      <c r="F78" s="8" t="s">
        <v>253</v>
      </c>
      <c r="G78" s="8" t="s">
        <v>253</v>
      </c>
      <c r="H78" s="8" t="s">
        <v>253</v>
      </c>
      <c r="I78" s="22"/>
      <c r="J78" s="22"/>
      <c r="K78" s="22"/>
      <c r="L78" s="32" t="s">
        <v>255</v>
      </c>
      <c r="M78" s="32"/>
      <c r="N78" s="22"/>
      <c r="O78" s="22"/>
      <c r="P78" s="22"/>
      <c r="Q78" s="22"/>
      <c r="R78" s="22"/>
      <c r="S78" s="103"/>
      <c r="T78" s="22"/>
      <c r="U78" s="22"/>
      <c r="V78" s="22"/>
      <c r="W78" s="24"/>
      <c r="X78" s="22"/>
      <c r="AE78" s="8">
        <v>17000001</v>
      </c>
      <c r="AM78" s="8">
        <v>200</v>
      </c>
      <c r="AN78" s="8">
        <v>150</v>
      </c>
      <c r="AW78" s="104" t="s">
        <v>737</v>
      </c>
      <c r="BD78" s="8">
        <v>2</v>
      </c>
      <c r="BE78" s="8">
        <v>100</v>
      </c>
      <c r="BY78" s="107"/>
    </row>
    <row r="79" spans="1:77" x14ac:dyDescent="0.15">
      <c r="A79" s="91">
        <v>42020010</v>
      </c>
      <c r="B79" s="91" t="s">
        <v>261</v>
      </c>
      <c r="C79" s="8">
        <v>3</v>
      </c>
      <c r="D79" s="8">
        <v>0</v>
      </c>
      <c r="F79" s="8" t="s">
        <v>262</v>
      </c>
      <c r="G79" s="8" t="s">
        <v>260</v>
      </c>
      <c r="H79" s="8" t="s">
        <v>260</v>
      </c>
      <c r="I79" s="22"/>
      <c r="J79" s="22"/>
      <c r="K79" s="22"/>
      <c r="L79" s="32" t="s">
        <v>255</v>
      </c>
      <c r="M79" s="32"/>
      <c r="N79" s="22"/>
      <c r="O79" s="22"/>
      <c r="P79" s="22"/>
      <c r="Q79" s="22"/>
      <c r="R79" s="22"/>
      <c r="S79" s="103"/>
      <c r="T79" s="22"/>
      <c r="U79" s="22"/>
      <c r="V79" s="22"/>
      <c r="W79" s="24"/>
      <c r="X79" s="22"/>
      <c r="AE79" s="8">
        <v>17000003</v>
      </c>
      <c r="AM79" s="8">
        <v>250</v>
      </c>
      <c r="BD79" s="8">
        <v>5</v>
      </c>
      <c r="BE79" s="8">
        <v>100</v>
      </c>
      <c r="BJ79" s="8">
        <v>100</v>
      </c>
      <c r="BY79" s="107"/>
    </row>
    <row r="80" spans="1:77" x14ac:dyDescent="0.15">
      <c r="A80" s="91">
        <v>42020011</v>
      </c>
      <c r="B80" s="91" t="s">
        <v>264</v>
      </c>
      <c r="C80" s="8">
        <v>3</v>
      </c>
      <c r="D80" s="8">
        <v>0</v>
      </c>
      <c r="F80" s="8" t="s">
        <v>265</v>
      </c>
      <c r="G80" s="8" t="s">
        <v>263</v>
      </c>
      <c r="H80" s="8" t="s">
        <v>263</v>
      </c>
      <c r="I80" s="22"/>
      <c r="J80" s="22"/>
      <c r="K80" s="22"/>
      <c r="L80" s="32" t="s">
        <v>255</v>
      </c>
      <c r="M80" s="32"/>
      <c r="N80" s="22"/>
      <c r="O80" s="22"/>
      <c r="P80" s="22"/>
      <c r="Q80" s="22"/>
      <c r="R80" s="22"/>
      <c r="S80" s="103"/>
      <c r="T80" s="22"/>
      <c r="U80" s="22"/>
      <c r="V80" s="22"/>
      <c r="X80" s="22"/>
      <c r="AE80" s="8">
        <v>17000002</v>
      </c>
      <c r="AW80" s="104" t="s">
        <v>737</v>
      </c>
      <c r="BB80" s="8">
        <v>1</v>
      </c>
      <c r="BY80" s="107"/>
    </row>
    <row r="81" spans="1:77" x14ac:dyDescent="0.15">
      <c r="A81" s="91">
        <v>42020012</v>
      </c>
      <c r="B81" s="91" t="s">
        <v>382</v>
      </c>
      <c r="C81" s="8">
        <v>3</v>
      </c>
      <c r="D81" s="8">
        <v>0</v>
      </c>
      <c r="F81" s="8" t="s">
        <v>396</v>
      </c>
      <c r="G81" s="8" t="s">
        <v>386</v>
      </c>
      <c r="H81" s="70" t="s">
        <v>386</v>
      </c>
      <c r="I81" s="22"/>
      <c r="J81" s="22"/>
      <c r="K81" s="22"/>
      <c r="L81" s="35" t="s">
        <v>380</v>
      </c>
      <c r="M81" s="35"/>
      <c r="N81" s="22"/>
      <c r="O81" s="22"/>
      <c r="P81" s="22"/>
      <c r="Q81" s="22"/>
      <c r="R81" s="22"/>
      <c r="S81" s="103"/>
      <c r="T81" s="22"/>
      <c r="U81" s="22"/>
      <c r="V81" s="22"/>
      <c r="X81" s="22"/>
      <c r="AF81" s="8" t="s">
        <v>381</v>
      </c>
      <c r="AM81" s="8">
        <v>150</v>
      </c>
      <c r="AX81" s="24" t="s">
        <v>383</v>
      </c>
      <c r="AY81" s="24"/>
      <c r="AZ81" s="24"/>
      <c r="BA81" s="24"/>
      <c r="BD81" s="8">
        <v>6</v>
      </c>
      <c r="BE81" s="8">
        <v>100</v>
      </c>
      <c r="BY81" s="107"/>
    </row>
    <row r="82" spans="1:77" x14ac:dyDescent="0.15">
      <c r="A82" s="91">
        <v>42020013</v>
      </c>
      <c r="B82" s="91" t="s">
        <v>407</v>
      </c>
      <c r="C82" s="8">
        <v>3</v>
      </c>
      <c r="D82" s="8">
        <v>0</v>
      </c>
      <c r="F82" s="8" t="s">
        <v>422</v>
      </c>
      <c r="G82" s="8" t="s">
        <v>409</v>
      </c>
      <c r="H82" s="8" t="s">
        <v>408</v>
      </c>
      <c r="I82" s="22"/>
      <c r="J82" s="22"/>
      <c r="K82" s="22"/>
      <c r="L82" s="36" t="s">
        <v>415</v>
      </c>
      <c r="M82" s="36"/>
      <c r="N82" s="22"/>
      <c r="O82" s="22"/>
      <c r="P82" s="22"/>
      <c r="Q82" s="22"/>
      <c r="R82" s="22"/>
      <c r="S82" s="103"/>
      <c r="T82" s="22"/>
      <c r="U82" s="22"/>
      <c r="V82" s="22"/>
      <c r="X82" s="22"/>
      <c r="AC82" s="8" t="s">
        <v>412</v>
      </c>
      <c r="AX82" s="24"/>
      <c r="AY82" s="24"/>
      <c r="AZ82" s="24"/>
      <c r="BA82" s="24"/>
      <c r="BY82" s="107"/>
    </row>
    <row r="83" spans="1:77" x14ac:dyDescent="0.15">
      <c r="A83" s="91">
        <v>42020014</v>
      </c>
      <c r="B83" s="91" t="s">
        <v>410</v>
      </c>
      <c r="C83" s="8">
        <v>3</v>
      </c>
      <c r="D83" s="8">
        <v>0</v>
      </c>
      <c r="F83" s="8" t="s">
        <v>411</v>
      </c>
      <c r="G83" s="8" t="s">
        <v>409</v>
      </c>
      <c r="H83" s="8" t="s">
        <v>411</v>
      </c>
      <c r="I83" s="22"/>
      <c r="J83" s="22"/>
      <c r="K83" s="22"/>
      <c r="L83" s="31" t="s">
        <v>246</v>
      </c>
      <c r="M83" s="31"/>
      <c r="N83" s="22"/>
      <c r="O83" s="22"/>
      <c r="P83" s="22"/>
      <c r="Q83" s="22"/>
      <c r="R83" s="22"/>
      <c r="S83" s="103"/>
      <c r="T83" s="22"/>
      <c r="U83" s="22"/>
      <c r="V83" s="22"/>
      <c r="X83" s="22"/>
      <c r="AN83" s="8">
        <v>50</v>
      </c>
      <c r="AO83" s="8">
        <v>50</v>
      </c>
      <c r="AP83" s="8">
        <v>50</v>
      </c>
      <c r="AQ83" s="8">
        <v>50</v>
      </c>
      <c r="AX83" s="24"/>
      <c r="AY83" s="24"/>
      <c r="AZ83" s="24"/>
      <c r="BA83" s="24"/>
      <c r="BB83" s="8">
        <v>1</v>
      </c>
      <c r="BY83" s="107"/>
    </row>
    <row r="84" spans="1:77" x14ac:dyDescent="0.15">
      <c r="A84" s="91">
        <v>42020015</v>
      </c>
      <c r="B84" s="91" t="s">
        <v>413</v>
      </c>
      <c r="C84" s="8">
        <v>3</v>
      </c>
      <c r="D84" s="8">
        <v>0</v>
      </c>
      <c r="F84" s="8" t="s">
        <v>416</v>
      </c>
      <c r="G84" s="8" t="s">
        <v>424</v>
      </c>
      <c r="H84" s="8" t="s">
        <v>416</v>
      </c>
      <c r="I84" s="22"/>
      <c r="J84" s="22"/>
      <c r="K84" s="22"/>
      <c r="L84" s="36" t="s">
        <v>415</v>
      </c>
      <c r="M84" s="36"/>
      <c r="N84" s="22"/>
      <c r="O84" s="22"/>
      <c r="P84" s="22"/>
      <c r="Q84" s="22"/>
      <c r="R84" s="22"/>
      <c r="S84" s="103"/>
      <c r="T84" s="22"/>
      <c r="U84" s="22"/>
      <c r="V84" s="22"/>
      <c r="X84" s="22"/>
      <c r="AC84" s="8" t="s">
        <v>421</v>
      </c>
      <c r="AN84" s="8">
        <v>50</v>
      </c>
      <c r="AO84" s="8">
        <v>50</v>
      </c>
      <c r="AX84" s="24"/>
      <c r="AY84" s="24"/>
      <c r="AZ84" s="24"/>
      <c r="BA84" s="24"/>
      <c r="BY84" s="107"/>
    </row>
    <row r="85" spans="1:77" x14ac:dyDescent="0.15">
      <c r="A85" s="91">
        <v>42020016</v>
      </c>
      <c r="B85" s="91" t="s">
        <v>414</v>
      </c>
      <c r="C85" s="8">
        <v>3</v>
      </c>
      <c r="D85" s="8">
        <v>0</v>
      </c>
      <c r="F85" s="8" t="s">
        <v>418</v>
      </c>
      <c r="G85" s="8" t="s">
        <v>417</v>
      </c>
      <c r="H85" s="8" t="s">
        <v>418</v>
      </c>
      <c r="I85" s="22"/>
      <c r="J85" s="22"/>
      <c r="K85" s="22"/>
      <c r="L85" s="31" t="s">
        <v>246</v>
      </c>
      <c r="M85" s="31"/>
      <c r="N85" s="22"/>
      <c r="O85" s="22"/>
      <c r="P85" s="22"/>
      <c r="Q85" s="22"/>
      <c r="R85" s="22"/>
      <c r="S85" s="103"/>
      <c r="T85" s="22"/>
      <c r="U85" s="22"/>
      <c r="V85" s="22"/>
      <c r="W85" s="8" t="s">
        <v>423</v>
      </c>
      <c r="X85" s="22" t="s">
        <v>489</v>
      </c>
      <c r="AM85" s="8">
        <v>400</v>
      </c>
      <c r="AO85" s="8">
        <v>150</v>
      </c>
      <c r="AP85" s="8">
        <v>150</v>
      </c>
      <c r="AW85" s="66" t="s">
        <v>736</v>
      </c>
      <c r="AX85" s="24"/>
      <c r="AY85" s="24"/>
      <c r="AZ85" s="24"/>
      <c r="BA85" s="24"/>
      <c r="BD85" s="8">
        <v>7</v>
      </c>
      <c r="BE85" s="8">
        <v>150</v>
      </c>
      <c r="BY85" s="107"/>
    </row>
    <row r="86" spans="1:77" x14ac:dyDescent="0.15">
      <c r="A86" s="91">
        <v>42020017</v>
      </c>
      <c r="B86" s="91" t="s">
        <v>432</v>
      </c>
      <c r="C86" s="8">
        <v>3</v>
      </c>
      <c r="D86" s="8">
        <v>0</v>
      </c>
      <c r="F86" s="8" t="s">
        <v>436</v>
      </c>
      <c r="G86" s="8" t="s">
        <v>431</v>
      </c>
      <c r="H86" s="8" t="s">
        <v>434</v>
      </c>
      <c r="I86" s="22"/>
      <c r="J86" s="22"/>
      <c r="K86" s="22"/>
      <c r="L86" s="31" t="s">
        <v>246</v>
      </c>
      <c r="M86" s="31"/>
      <c r="N86" s="22"/>
      <c r="O86" s="22"/>
      <c r="P86" s="22"/>
      <c r="Q86" s="22"/>
      <c r="R86" s="22"/>
      <c r="S86" s="103"/>
      <c r="T86" s="22"/>
      <c r="U86" s="22"/>
      <c r="V86" s="22"/>
      <c r="X86" s="22"/>
      <c r="AW86" s="8" t="s">
        <v>435</v>
      </c>
      <c r="AX86" s="24"/>
      <c r="AY86" s="24"/>
      <c r="AZ86" s="24"/>
      <c r="BA86" s="24"/>
      <c r="BY86" s="107"/>
    </row>
    <row r="87" spans="1:77" x14ac:dyDescent="0.15">
      <c r="A87" s="91">
        <v>42020018</v>
      </c>
      <c r="B87" s="91" t="s">
        <v>473</v>
      </c>
      <c r="C87" s="8">
        <v>3</v>
      </c>
      <c r="D87" s="8">
        <v>0</v>
      </c>
      <c r="E87" s="8">
        <v>3</v>
      </c>
      <c r="F87" s="70" t="s">
        <v>472</v>
      </c>
      <c r="G87" s="70" t="s">
        <v>472</v>
      </c>
      <c r="H87" s="8" t="s">
        <v>472</v>
      </c>
      <c r="I87" s="22"/>
      <c r="J87" s="22"/>
      <c r="K87" s="22"/>
      <c r="L87" s="30" t="s">
        <v>243</v>
      </c>
      <c r="M87" s="30"/>
      <c r="N87" s="22"/>
      <c r="O87" s="22"/>
      <c r="P87" s="22"/>
      <c r="Q87" s="22"/>
      <c r="R87" s="22"/>
      <c r="S87" s="103"/>
      <c r="T87" s="22"/>
      <c r="U87" s="22"/>
      <c r="V87" s="22"/>
      <c r="W87" s="24" t="s">
        <v>474</v>
      </c>
      <c r="X87" s="22" t="s">
        <v>489</v>
      </c>
      <c r="AM87" s="8">
        <v>150</v>
      </c>
      <c r="AQ87" s="8">
        <v>300</v>
      </c>
      <c r="AX87" s="24" t="s">
        <v>475</v>
      </c>
      <c r="AY87" s="24"/>
      <c r="AZ87" s="24"/>
      <c r="BA87" s="24"/>
      <c r="BD87" s="8">
        <v>7</v>
      </c>
      <c r="BE87" s="8">
        <v>100</v>
      </c>
      <c r="BI87" s="8">
        <v>100</v>
      </c>
      <c r="BJ87" s="8">
        <v>60</v>
      </c>
      <c r="BK87" s="8">
        <v>1</v>
      </c>
      <c r="BY87" s="107"/>
    </row>
    <row r="88" spans="1:77" x14ac:dyDescent="0.15">
      <c r="A88" s="91">
        <v>42020019</v>
      </c>
      <c r="B88" s="91" t="s">
        <v>491</v>
      </c>
      <c r="C88" s="8">
        <v>3</v>
      </c>
      <c r="D88" s="8">
        <v>0</v>
      </c>
      <c r="F88" s="8" t="s">
        <v>490</v>
      </c>
      <c r="G88" s="8" t="s">
        <v>490</v>
      </c>
      <c r="H88" s="8" t="s">
        <v>490</v>
      </c>
      <c r="I88" s="22"/>
      <c r="J88" s="22"/>
      <c r="K88" s="22"/>
      <c r="L88" s="27" t="s">
        <v>494</v>
      </c>
      <c r="M88" s="27"/>
      <c r="N88" s="22"/>
      <c r="O88" s="22"/>
      <c r="P88" s="22"/>
      <c r="Q88" s="22"/>
      <c r="R88" s="22"/>
      <c r="S88" s="103"/>
      <c r="T88" s="22"/>
      <c r="U88" s="22"/>
      <c r="V88" s="22"/>
      <c r="X88" s="22"/>
      <c r="BQ88" s="8">
        <v>-1</v>
      </c>
      <c r="BU88" s="8" t="s">
        <v>492</v>
      </c>
      <c r="BY88" s="107"/>
    </row>
    <row r="89" spans="1:77" x14ac:dyDescent="0.15">
      <c r="A89" s="8">
        <v>42030001</v>
      </c>
      <c r="B89" s="8" t="s">
        <v>113</v>
      </c>
      <c r="C89" s="8">
        <v>4</v>
      </c>
      <c r="D89" s="8">
        <v>0</v>
      </c>
      <c r="F89" s="8" t="s">
        <v>301</v>
      </c>
      <c r="G89" s="8" t="s">
        <v>115</v>
      </c>
      <c r="H89" s="70" t="s">
        <v>116</v>
      </c>
      <c r="I89" s="22"/>
      <c r="J89" s="22"/>
      <c r="K89" s="22"/>
      <c r="L89" s="29" t="s">
        <v>245</v>
      </c>
      <c r="M89" s="29"/>
      <c r="N89" s="22"/>
      <c r="O89" s="22"/>
      <c r="P89" s="22"/>
      <c r="Q89" s="22"/>
      <c r="R89" s="22"/>
      <c r="S89" s="103"/>
      <c r="T89" s="22"/>
      <c r="U89" s="22"/>
      <c r="V89" s="22"/>
      <c r="W89" s="24"/>
      <c r="X89" s="22"/>
      <c r="AB89" s="8" t="s">
        <v>336</v>
      </c>
      <c r="AN89" s="8">
        <v>50</v>
      </c>
      <c r="BY89" s="107"/>
    </row>
    <row r="90" spans="1:77" x14ac:dyDescent="0.15">
      <c r="A90" s="8">
        <v>42030002</v>
      </c>
      <c r="B90" s="8" t="s">
        <v>114</v>
      </c>
      <c r="C90" s="8">
        <v>4</v>
      </c>
      <c r="D90" s="8">
        <v>0</v>
      </c>
      <c r="E90" s="8">
        <v>2</v>
      </c>
      <c r="F90" s="8" t="s">
        <v>117</v>
      </c>
      <c r="G90" s="8" t="s">
        <v>115</v>
      </c>
      <c r="H90" s="8" t="s">
        <v>118</v>
      </c>
      <c r="I90" s="22"/>
      <c r="J90" s="22"/>
      <c r="K90" s="22"/>
      <c r="L90" s="30" t="s">
        <v>243</v>
      </c>
      <c r="M90" s="30"/>
      <c r="N90" s="22"/>
      <c r="O90" s="22"/>
      <c r="P90" s="22"/>
      <c r="Q90" s="22"/>
      <c r="R90" s="22"/>
      <c r="S90" s="103"/>
      <c r="T90" s="22"/>
      <c r="U90" s="22"/>
      <c r="V90" s="22"/>
      <c r="W90" s="24" t="s">
        <v>319</v>
      </c>
      <c r="X90" s="22" t="s">
        <v>489</v>
      </c>
      <c r="AM90" s="8">
        <v>200</v>
      </c>
      <c r="AN90" s="8">
        <v>100</v>
      </c>
      <c r="AQ90" s="8">
        <v>100</v>
      </c>
      <c r="AX90" s="24" t="s">
        <v>384</v>
      </c>
      <c r="AY90" s="24"/>
      <c r="BD90" s="8">
        <v>5</v>
      </c>
      <c r="BE90" s="8">
        <v>100</v>
      </c>
      <c r="BI90" s="8">
        <v>100</v>
      </c>
      <c r="BY90" s="107"/>
    </row>
    <row r="91" spans="1:77" x14ac:dyDescent="0.15">
      <c r="A91" s="8">
        <v>42030003</v>
      </c>
      <c r="B91" s="70" t="s">
        <v>445</v>
      </c>
      <c r="C91" s="8">
        <v>4</v>
      </c>
      <c r="D91" s="8">
        <v>0</v>
      </c>
      <c r="E91" s="8">
        <v>3</v>
      </c>
      <c r="F91" s="8" t="s">
        <v>447</v>
      </c>
      <c r="G91" s="8" t="s">
        <v>444</v>
      </c>
      <c r="H91" s="8" t="s">
        <v>447</v>
      </c>
      <c r="I91" s="22"/>
      <c r="J91" s="22"/>
      <c r="K91" s="22"/>
      <c r="L91" s="29" t="s">
        <v>245</v>
      </c>
      <c r="M91" s="29"/>
      <c r="N91" s="22"/>
      <c r="O91" s="22"/>
      <c r="P91" s="22"/>
      <c r="Q91" s="22"/>
      <c r="R91" s="22"/>
      <c r="S91" s="103"/>
      <c r="T91" s="22"/>
      <c r="U91" s="22"/>
      <c r="V91" s="22"/>
      <c r="X91" s="22"/>
      <c r="AB91" s="8" t="s">
        <v>449</v>
      </c>
      <c r="BI91" s="8">
        <v>150</v>
      </c>
      <c r="BJ91" s="8">
        <v>150</v>
      </c>
      <c r="BY91" s="107"/>
    </row>
    <row r="92" spans="1:77" x14ac:dyDescent="0.15">
      <c r="A92" s="8">
        <v>42030004</v>
      </c>
      <c r="B92" s="8" t="s">
        <v>446</v>
      </c>
      <c r="C92" s="8">
        <v>4</v>
      </c>
      <c r="D92" s="8">
        <v>0</v>
      </c>
      <c r="E92" s="8">
        <v>3</v>
      </c>
      <c r="F92" s="8" t="s">
        <v>449</v>
      </c>
      <c r="G92" s="8" t="s">
        <v>444</v>
      </c>
      <c r="H92" s="8" t="s">
        <v>448</v>
      </c>
      <c r="I92" s="22"/>
      <c r="J92" s="22"/>
      <c r="K92" s="22"/>
      <c r="L92" s="30" t="s">
        <v>243</v>
      </c>
      <c r="M92" s="30"/>
      <c r="N92" s="22"/>
      <c r="O92" s="22"/>
      <c r="P92" s="22"/>
      <c r="Q92" s="22"/>
      <c r="R92" s="22"/>
      <c r="S92" s="103"/>
      <c r="T92" s="22"/>
      <c r="U92" s="22"/>
      <c r="V92" s="22"/>
      <c r="W92" s="8" t="s">
        <v>450</v>
      </c>
      <c r="X92" s="22" t="s">
        <v>489</v>
      </c>
      <c r="AM92" s="8">
        <v>300</v>
      </c>
      <c r="AN92" s="8">
        <v>200</v>
      </c>
      <c r="AQ92" s="8">
        <v>70</v>
      </c>
      <c r="AX92" s="8" t="s">
        <v>385</v>
      </c>
      <c r="BD92" s="8">
        <v>7</v>
      </c>
      <c r="BE92" s="8">
        <v>150</v>
      </c>
      <c r="BI92" s="8">
        <v>250</v>
      </c>
      <c r="BY92" s="107"/>
    </row>
    <row r="93" spans="1:77" x14ac:dyDescent="0.15">
      <c r="A93" s="8">
        <v>42030005</v>
      </c>
      <c r="B93" s="70" t="s">
        <v>654</v>
      </c>
      <c r="C93" s="8">
        <v>4</v>
      </c>
      <c r="D93" s="8">
        <v>0</v>
      </c>
      <c r="E93" s="8">
        <v>1</v>
      </c>
      <c r="F93" s="70" t="s">
        <v>653</v>
      </c>
      <c r="G93" s="70" t="s">
        <v>652</v>
      </c>
      <c r="H93" s="70" t="s">
        <v>653</v>
      </c>
      <c r="I93" s="22"/>
      <c r="J93" s="22"/>
      <c r="K93" s="22"/>
      <c r="L93" s="29" t="s">
        <v>245</v>
      </c>
      <c r="M93" s="30"/>
      <c r="N93" s="22"/>
      <c r="O93" s="22"/>
      <c r="P93" s="22"/>
      <c r="Q93" s="22"/>
      <c r="R93" s="22"/>
      <c r="S93" s="103"/>
      <c r="T93" s="102">
        <v>1</v>
      </c>
      <c r="U93" s="102"/>
      <c r="V93" s="102"/>
      <c r="X93" s="22"/>
      <c r="Z93" s="70"/>
      <c r="AB93" s="8" t="s">
        <v>655</v>
      </c>
      <c r="AG93" s="70"/>
      <c r="AH93" s="70"/>
      <c r="AI93" s="70"/>
      <c r="AJ93" s="70"/>
      <c r="AK93" s="70"/>
      <c r="AL93" s="70"/>
      <c r="AR93" s="70"/>
      <c r="AS93" s="70"/>
      <c r="AT93" s="70"/>
      <c r="AU93" s="70"/>
      <c r="AV93" s="70"/>
      <c r="AZ93" s="70"/>
      <c r="BA93" s="70"/>
      <c r="BD93" s="70"/>
      <c r="BE93" s="70"/>
      <c r="BG93" s="8">
        <v>200</v>
      </c>
      <c r="BY93" s="107"/>
    </row>
    <row r="94" spans="1:77" x14ac:dyDescent="0.15">
      <c r="A94" s="8">
        <v>42030006</v>
      </c>
      <c r="B94" s="70" t="s">
        <v>656</v>
      </c>
      <c r="C94" s="8">
        <v>4</v>
      </c>
      <c r="D94" s="8">
        <v>0</v>
      </c>
      <c r="E94" s="8">
        <v>2</v>
      </c>
      <c r="F94" s="70" t="s">
        <v>657</v>
      </c>
      <c r="G94" s="8" t="s">
        <v>651</v>
      </c>
      <c r="H94" s="70" t="s">
        <v>655</v>
      </c>
      <c r="I94" s="22"/>
      <c r="J94" s="22"/>
      <c r="K94" s="22"/>
      <c r="L94" s="30" t="s">
        <v>243</v>
      </c>
      <c r="M94" s="30"/>
      <c r="N94" s="22"/>
      <c r="O94" s="22"/>
      <c r="P94" s="22"/>
      <c r="Q94" s="22"/>
      <c r="R94" s="22"/>
      <c r="S94" s="103"/>
      <c r="T94" s="67"/>
      <c r="U94" s="67"/>
      <c r="V94" s="67"/>
      <c r="W94" s="70" t="s">
        <v>659</v>
      </c>
      <c r="X94" s="22"/>
      <c r="Z94" s="70"/>
      <c r="AB94" s="8" t="s">
        <v>655</v>
      </c>
      <c r="AG94" s="70"/>
      <c r="AH94" s="70"/>
      <c r="AI94" s="70"/>
      <c r="AJ94" s="70"/>
      <c r="AK94" s="70"/>
      <c r="AL94" s="70"/>
      <c r="AM94" s="8">
        <v>250</v>
      </c>
      <c r="AR94" s="70"/>
      <c r="AS94" s="70"/>
      <c r="AT94" s="70"/>
      <c r="AU94" s="70"/>
      <c r="AV94" s="70"/>
      <c r="AX94" s="8" t="s">
        <v>658</v>
      </c>
      <c r="AZ94" s="70"/>
      <c r="BA94" s="70"/>
      <c r="BD94" s="70"/>
      <c r="BE94" s="70"/>
      <c r="BG94" s="8">
        <v>100</v>
      </c>
      <c r="BH94" s="8">
        <v>100</v>
      </c>
      <c r="BI94" s="8">
        <v>200</v>
      </c>
      <c r="BY94" s="107"/>
    </row>
    <row r="95" spans="1:77" x14ac:dyDescent="0.15">
      <c r="A95" s="90">
        <v>42040001</v>
      </c>
      <c r="B95" s="92" t="s">
        <v>573</v>
      </c>
      <c r="C95" s="8">
        <v>5</v>
      </c>
      <c r="D95" s="8">
        <v>0</v>
      </c>
      <c r="F95" s="70" t="s">
        <v>580</v>
      </c>
      <c r="G95" s="70" t="s">
        <v>576</v>
      </c>
      <c r="H95" s="70" t="s">
        <v>576</v>
      </c>
      <c r="I95" s="67"/>
      <c r="J95" s="67"/>
      <c r="K95" s="67"/>
      <c r="L95" s="31" t="s">
        <v>246</v>
      </c>
      <c r="M95" s="84" t="s">
        <v>579</v>
      </c>
      <c r="N95" s="22"/>
      <c r="O95" s="22"/>
      <c r="P95" s="22"/>
      <c r="Q95" s="22"/>
      <c r="R95" s="22"/>
      <c r="S95" s="103"/>
      <c r="T95" s="102">
        <v>1</v>
      </c>
      <c r="U95" s="102"/>
      <c r="V95" s="102"/>
      <c r="W95" s="24"/>
      <c r="X95" s="67"/>
      <c r="Z95" s="70"/>
      <c r="AR95" s="70">
        <v>1</v>
      </c>
      <c r="AS95" s="70"/>
      <c r="AT95" s="70"/>
      <c r="AU95" s="70"/>
      <c r="AV95" s="70"/>
      <c r="AZ95" s="83"/>
      <c r="BA95" s="70"/>
      <c r="BD95" s="70"/>
      <c r="BE95" s="70"/>
      <c r="BY95" s="107"/>
    </row>
    <row r="96" spans="1:77" x14ac:dyDescent="0.15">
      <c r="A96" s="90">
        <v>42040002</v>
      </c>
      <c r="B96" s="92" t="s">
        <v>575</v>
      </c>
      <c r="C96" s="8">
        <v>5</v>
      </c>
      <c r="D96" s="8">
        <v>0</v>
      </c>
      <c r="F96" s="70" t="s">
        <v>581</v>
      </c>
      <c r="G96" s="70" t="s">
        <v>577</v>
      </c>
      <c r="H96" s="70" t="s">
        <v>577</v>
      </c>
      <c r="I96" s="67"/>
      <c r="J96" s="67"/>
      <c r="K96" s="67"/>
      <c r="L96" s="31" t="s">
        <v>246</v>
      </c>
      <c r="M96" s="84" t="s">
        <v>579</v>
      </c>
      <c r="N96" s="22"/>
      <c r="O96" s="22"/>
      <c r="P96" s="22"/>
      <c r="Q96" s="22"/>
      <c r="R96" s="22"/>
      <c r="S96" s="103"/>
      <c r="T96" s="102">
        <v>1</v>
      </c>
      <c r="U96" s="102"/>
      <c r="V96" s="102"/>
      <c r="W96" s="23"/>
      <c r="X96" s="67"/>
      <c r="Z96" s="70"/>
      <c r="AR96" s="70"/>
      <c r="AS96" s="70">
        <v>1</v>
      </c>
      <c r="AT96" s="70"/>
      <c r="AU96" s="70"/>
      <c r="AV96" s="70"/>
      <c r="AZ96" s="83"/>
      <c r="BA96" s="70"/>
      <c r="BD96" s="70"/>
      <c r="BE96" s="70"/>
      <c r="BY96" s="107"/>
    </row>
    <row r="97" spans="1:77" x14ac:dyDescent="0.15">
      <c r="A97" s="90">
        <v>42040003</v>
      </c>
      <c r="B97" s="92" t="s">
        <v>574</v>
      </c>
      <c r="C97" s="8">
        <v>5</v>
      </c>
      <c r="D97" s="8">
        <v>0</v>
      </c>
      <c r="F97" s="70" t="s">
        <v>582</v>
      </c>
      <c r="G97" s="70" t="s">
        <v>578</v>
      </c>
      <c r="H97" s="70" t="s">
        <v>578</v>
      </c>
      <c r="I97" s="67"/>
      <c r="J97" s="67"/>
      <c r="K97" s="67"/>
      <c r="L97" s="31" t="s">
        <v>246</v>
      </c>
      <c r="M97" s="84" t="s">
        <v>579</v>
      </c>
      <c r="N97" s="22"/>
      <c r="O97" s="22"/>
      <c r="P97" s="22"/>
      <c r="Q97" s="22"/>
      <c r="R97" s="22"/>
      <c r="S97" s="103"/>
      <c r="T97" s="102">
        <v>1</v>
      </c>
      <c r="U97" s="102"/>
      <c r="V97" s="102"/>
      <c r="W97" s="24"/>
      <c r="X97" s="67"/>
      <c r="Z97" s="70"/>
      <c r="AR97" s="70"/>
      <c r="AS97" s="70"/>
      <c r="AT97" s="70">
        <v>1</v>
      </c>
      <c r="AU97" s="70"/>
      <c r="AV97" s="70"/>
      <c r="AZ97" s="83"/>
      <c r="BA97" s="70"/>
      <c r="BD97" s="70"/>
      <c r="BE97" s="70"/>
      <c r="BY97" s="107"/>
    </row>
    <row r="98" spans="1:77" x14ac:dyDescent="0.15">
      <c r="A98" s="90">
        <v>42040004</v>
      </c>
      <c r="B98" s="92" t="s">
        <v>586</v>
      </c>
      <c r="C98" s="8">
        <v>5</v>
      </c>
      <c r="D98" s="8">
        <v>0</v>
      </c>
      <c r="F98" s="70" t="s">
        <v>583</v>
      </c>
      <c r="G98" s="70" t="s">
        <v>590</v>
      </c>
      <c r="H98" s="70" t="s">
        <v>585</v>
      </c>
      <c r="I98" s="67"/>
      <c r="J98" s="67"/>
      <c r="K98" s="67"/>
      <c r="L98" s="31" t="s">
        <v>246</v>
      </c>
      <c r="M98" s="84" t="s">
        <v>579</v>
      </c>
      <c r="N98" s="22"/>
      <c r="O98" s="22"/>
      <c r="P98" s="22"/>
      <c r="Q98" s="22"/>
      <c r="R98" s="22"/>
      <c r="S98" s="103"/>
      <c r="T98" s="102">
        <v>1</v>
      </c>
      <c r="U98" s="102"/>
      <c r="V98" s="102"/>
      <c r="W98" s="24"/>
      <c r="X98" s="67"/>
      <c r="Z98" s="70"/>
      <c r="AR98" s="70"/>
      <c r="AS98" s="70"/>
      <c r="AT98" s="70"/>
      <c r="AU98" s="70">
        <v>1</v>
      </c>
      <c r="AV98" s="70"/>
      <c r="AZ98" s="83"/>
      <c r="BA98" s="70"/>
      <c r="BD98" s="70"/>
      <c r="BE98" s="70"/>
      <c r="BY98" s="107"/>
    </row>
    <row r="99" spans="1:77" x14ac:dyDescent="0.15">
      <c r="A99" s="90">
        <v>42040005</v>
      </c>
      <c r="B99" s="92" t="s">
        <v>588</v>
      </c>
      <c r="C99" s="8">
        <v>5</v>
      </c>
      <c r="D99" s="8">
        <v>0</v>
      </c>
      <c r="F99" s="70" t="s">
        <v>584</v>
      </c>
      <c r="G99" s="70" t="s">
        <v>589</v>
      </c>
      <c r="H99" s="70" t="s">
        <v>587</v>
      </c>
      <c r="I99" s="67"/>
      <c r="J99" s="67"/>
      <c r="K99" s="67"/>
      <c r="L99" s="31" t="s">
        <v>246</v>
      </c>
      <c r="M99" s="84" t="s">
        <v>579</v>
      </c>
      <c r="N99" s="22"/>
      <c r="O99" s="22"/>
      <c r="P99" s="22"/>
      <c r="Q99" s="22"/>
      <c r="R99" s="22"/>
      <c r="S99" s="103"/>
      <c r="T99" s="102">
        <v>1</v>
      </c>
      <c r="U99" s="102"/>
      <c r="V99" s="102"/>
      <c r="W99" s="23"/>
      <c r="X99" s="67"/>
      <c r="Z99" s="70"/>
      <c r="AR99" s="70"/>
      <c r="AS99" s="70"/>
      <c r="AT99" s="70"/>
      <c r="AU99" s="70"/>
      <c r="AV99" s="70">
        <v>1</v>
      </c>
      <c r="AZ99" s="83"/>
      <c r="BA99" s="70"/>
      <c r="BD99" s="70"/>
      <c r="BE99" s="70"/>
      <c r="BY99" s="107"/>
    </row>
    <row r="100" spans="1:77" x14ac:dyDescent="0.15">
      <c r="A100" s="90">
        <v>42040006</v>
      </c>
      <c r="B100" s="92" t="s">
        <v>592</v>
      </c>
      <c r="C100" s="8">
        <v>5</v>
      </c>
      <c r="D100" s="8">
        <v>0</v>
      </c>
      <c r="E100" s="8">
        <v>1</v>
      </c>
      <c r="F100" s="70" t="s">
        <v>591</v>
      </c>
      <c r="G100" s="70" t="s">
        <v>591</v>
      </c>
      <c r="H100" s="70" t="s">
        <v>630</v>
      </c>
      <c r="I100" s="67"/>
      <c r="J100" s="67"/>
      <c r="K100" s="79" t="s">
        <v>668</v>
      </c>
      <c r="L100" s="75" t="s">
        <v>543</v>
      </c>
      <c r="M100" s="84" t="s">
        <v>579</v>
      </c>
      <c r="N100" s="22"/>
      <c r="O100" s="22"/>
      <c r="P100" s="22"/>
      <c r="Q100" s="22"/>
      <c r="R100" s="22"/>
      <c r="S100" s="103"/>
      <c r="T100" s="67"/>
      <c r="U100" s="67"/>
      <c r="V100" s="67"/>
      <c r="W100" s="23"/>
      <c r="X100" s="67"/>
      <c r="Z100" s="70"/>
      <c r="AI100" s="70" t="s">
        <v>631</v>
      </c>
      <c r="AJ100" s="8">
        <v>1</v>
      </c>
      <c r="AR100" s="70"/>
      <c r="AS100" s="70"/>
      <c r="AT100" s="70"/>
      <c r="AU100" s="70"/>
      <c r="AV100" s="70"/>
      <c r="AZ100" s="83"/>
      <c r="BA100" s="70"/>
      <c r="BD100" s="70"/>
      <c r="BE100" s="70"/>
      <c r="BI100" s="8">
        <v>150</v>
      </c>
      <c r="BY100" s="107"/>
    </row>
    <row r="101" spans="1:77" x14ac:dyDescent="0.15">
      <c r="A101" s="90">
        <v>42040007</v>
      </c>
      <c r="B101" s="92" t="s">
        <v>594</v>
      </c>
      <c r="C101" s="8">
        <v>5</v>
      </c>
      <c r="D101" s="8">
        <v>0</v>
      </c>
      <c r="E101" s="8">
        <v>1</v>
      </c>
      <c r="F101" s="70" t="s">
        <v>593</v>
      </c>
      <c r="G101" s="70" t="s">
        <v>593</v>
      </c>
      <c r="H101" s="70" t="s">
        <v>637</v>
      </c>
      <c r="I101" s="67" t="s">
        <v>636</v>
      </c>
      <c r="J101" s="67"/>
      <c r="K101" s="79" t="s">
        <v>668</v>
      </c>
      <c r="L101" s="75" t="s">
        <v>543</v>
      </c>
      <c r="M101" s="84" t="s">
        <v>579</v>
      </c>
      <c r="N101" s="22"/>
      <c r="O101" s="22"/>
      <c r="P101" s="22"/>
      <c r="Q101" s="22"/>
      <c r="R101" s="22"/>
      <c r="S101" s="103"/>
      <c r="T101" s="67"/>
      <c r="U101" s="67"/>
      <c r="V101" s="67"/>
      <c r="W101" s="24"/>
      <c r="X101" s="67"/>
      <c r="Z101" s="70"/>
      <c r="AR101" s="70"/>
      <c r="AS101" s="70"/>
      <c r="AT101" s="70"/>
      <c r="AU101" s="70"/>
      <c r="AV101" s="70"/>
      <c r="AZ101" s="83"/>
      <c r="BA101" s="70"/>
      <c r="BD101" s="70"/>
      <c r="BE101" s="70"/>
      <c r="BH101" s="8">
        <v>50</v>
      </c>
      <c r="BY101" s="107"/>
    </row>
    <row r="102" spans="1:77" x14ac:dyDescent="0.15">
      <c r="A102" s="90">
        <v>42040008</v>
      </c>
      <c r="B102" s="92" t="s">
        <v>596</v>
      </c>
      <c r="C102" s="8">
        <v>5</v>
      </c>
      <c r="D102" s="8">
        <v>0</v>
      </c>
      <c r="E102" s="8">
        <v>2</v>
      </c>
      <c r="F102" s="70" t="s">
        <v>639</v>
      </c>
      <c r="G102" s="70" t="s">
        <v>595</v>
      </c>
      <c r="H102" s="70" t="s">
        <v>630</v>
      </c>
      <c r="I102" s="67"/>
      <c r="J102" s="67"/>
      <c r="K102" s="79" t="s">
        <v>668</v>
      </c>
      <c r="L102" s="75" t="s">
        <v>543</v>
      </c>
      <c r="M102" s="84" t="s">
        <v>579</v>
      </c>
      <c r="N102" s="22"/>
      <c r="O102" s="22"/>
      <c r="P102" s="22"/>
      <c r="Q102" s="22"/>
      <c r="R102" s="22"/>
      <c r="S102" s="103"/>
      <c r="T102" s="67"/>
      <c r="U102" s="67"/>
      <c r="V102" s="67"/>
      <c r="W102" s="24"/>
      <c r="X102" s="67"/>
      <c r="Z102" s="70"/>
      <c r="AI102" s="70" t="s">
        <v>632</v>
      </c>
      <c r="AJ102" s="8">
        <v>2</v>
      </c>
      <c r="AK102" s="70" t="s">
        <v>633</v>
      </c>
      <c r="AL102" s="8">
        <v>0</v>
      </c>
      <c r="AR102" s="70"/>
      <c r="AS102" s="70"/>
      <c r="AT102" s="70"/>
      <c r="AU102" s="70"/>
      <c r="AV102" s="70"/>
      <c r="AZ102" s="83"/>
      <c r="BA102" s="70"/>
      <c r="BD102" s="70"/>
      <c r="BE102" s="70"/>
      <c r="BI102" s="8">
        <v>150</v>
      </c>
      <c r="BY102" s="107"/>
    </row>
    <row r="103" spans="1:77" x14ac:dyDescent="0.15">
      <c r="A103" s="90">
        <v>42040009</v>
      </c>
      <c r="B103" s="92" t="s">
        <v>598</v>
      </c>
      <c r="C103" s="8">
        <v>5</v>
      </c>
      <c r="D103" s="8">
        <v>0</v>
      </c>
      <c r="E103" s="8">
        <v>1</v>
      </c>
      <c r="F103" s="70" t="s">
        <v>597</v>
      </c>
      <c r="G103" s="70" t="s">
        <v>597</v>
      </c>
      <c r="H103" s="70" t="s">
        <v>630</v>
      </c>
      <c r="I103" s="67"/>
      <c r="J103" s="67"/>
      <c r="K103" s="79" t="s">
        <v>668</v>
      </c>
      <c r="L103" s="75" t="s">
        <v>543</v>
      </c>
      <c r="M103" s="84" t="s">
        <v>579</v>
      </c>
      <c r="N103" s="22"/>
      <c r="O103" s="22"/>
      <c r="P103" s="22"/>
      <c r="Q103" s="22"/>
      <c r="R103" s="22"/>
      <c r="S103" s="103"/>
      <c r="T103" s="67"/>
      <c r="U103" s="67"/>
      <c r="V103" s="67"/>
      <c r="W103" s="24"/>
      <c r="X103" s="67"/>
      <c r="Z103" s="70"/>
      <c r="AI103" s="70" t="s">
        <v>634</v>
      </c>
      <c r="AJ103" s="8">
        <v>1</v>
      </c>
      <c r="AR103" s="70"/>
      <c r="AS103" s="70"/>
      <c r="AT103" s="70"/>
      <c r="AU103" s="70"/>
      <c r="AV103" s="70"/>
      <c r="AZ103" s="83"/>
      <c r="BA103" s="70"/>
      <c r="BD103" s="70"/>
      <c r="BE103" s="70"/>
      <c r="BI103" s="8">
        <v>50</v>
      </c>
      <c r="BJ103" s="8">
        <v>100</v>
      </c>
      <c r="BY103" s="107"/>
    </row>
    <row r="104" spans="1:77" x14ac:dyDescent="0.15">
      <c r="A104" s="90">
        <v>42040010</v>
      </c>
      <c r="B104" s="92" t="s">
        <v>600</v>
      </c>
      <c r="C104" s="8">
        <v>5</v>
      </c>
      <c r="D104" s="8">
        <v>0</v>
      </c>
      <c r="E104" s="8">
        <v>1</v>
      </c>
      <c r="F104" s="70" t="s">
        <v>599</v>
      </c>
      <c r="G104" s="70" t="s">
        <v>599</v>
      </c>
      <c r="H104" s="70" t="s">
        <v>630</v>
      </c>
      <c r="I104" s="67"/>
      <c r="J104" s="67"/>
      <c r="K104" s="79" t="s">
        <v>668</v>
      </c>
      <c r="L104" s="75" t="s">
        <v>543</v>
      </c>
      <c r="M104" s="84" t="s">
        <v>579</v>
      </c>
      <c r="N104" s="22"/>
      <c r="O104" s="22"/>
      <c r="P104" s="22"/>
      <c r="Q104" s="22"/>
      <c r="R104" s="22"/>
      <c r="S104" s="103"/>
      <c r="T104" s="67"/>
      <c r="U104" s="67"/>
      <c r="V104" s="67"/>
      <c r="W104" s="24"/>
      <c r="X104" s="67"/>
      <c r="Z104" s="70"/>
      <c r="AI104" s="70" t="s">
        <v>632</v>
      </c>
      <c r="AJ104" s="8">
        <v>1</v>
      </c>
      <c r="AR104" s="70"/>
      <c r="AS104" s="70"/>
      <c r="AT104" s="70"/>
      <c r="AU104" s="70"/>
      <c r="AV104" s="70"/>
      <c r="AZ104" s="83"/>
      <c r="BA104" s="70"/>
      <c r="BD104" s="70"/>
      <c r="BE104" s="70"/>
      <c r="BI104" s="8">
        <v>120</v>
      </c>
      <c r="BY104" s="107"/>
    </row>
    <row r="105" spans="1:77" x14ac:dyDescent="0.15">
      <c r="A105" s="90">
        <v>42040011</v>
      </c>
      <c r="B105" s="92" t="s">
        <v>602</v>
      </c>
      <c r="C105" s="8">
        <v>5</v>
      </c>
      <c r="D105" s="8">
        <v>0</v>
      </c>
      <c r="E105" s="8">
        <v>2</v>
      </c>
      <c r="F105" s="70" t="s">
        <v>601</v>
      </c>
      <c r="G105" s="70" t="s">
        <v>601</v>
      </c>
      <c r="H105" s="70" t="s">
        <v>630</v>
      </c>
      <c r="I105" s="67" t="s">
        <v>636</v>
      </c>
      <c r="J105" s="67"/>
      <c r="K105" s="79" t="s">
        <v>668</v>
      </c>
      <c r="L105" s="75" t="s">
        <v>543</v>
      </c>
      <c r="M105" s="84" t="s">
        <v>579</v>
      </c>
      <c r="N105" s="22"/>
      <c r="O105" s="22"/>
      <c r="P105" s="22"/>
      <c r="Q105" s="22"/>
      <c r="R105" s="22"/>
      <c r="S105" s="103"/>
      <c r="T105" s="67"/>
      <c r="U105" s="67"/>
      <c r="V105" s="67"/>
      <c r="W105" s="24"/>
      <c r="X105" s="67"/>
      <c r="Z105" s="70"/>
      <c r="AI105" s="70" t="s">
        <v>631</v>
      </c>
      <c r="AJ105" s="8">
        <v>2</v>
      </c>
      <c r="AK105" s="70" t="s">
        <v>635</v>
      </c>
      <c r="AL105" s="8">
        <v>0</v>
      </c>
      <c r="AR105" s="70"/>
      <c r="AS105" s="70"/>
      <c r="AT105" s="70"/>
      <c r="AU105" s="70"/>
      <c r="AV105" s="70"/>
      <c r="AZ105" s="83"/>
      <c r="BA105" s="70"/>
      <c r="BD105" s="70"/>
      <c r="BE105" s="70"/>
      <c r="BI105" s="8">
        <v>150</v>
      </c>
      <c r="BY105" s="107"/>
    </row>
    <row r="106" spans="1:77" x14ac:dyDescent="0.15">
      <c r="A106" s="90">
        <v>42040012</v>
      </c>
      <c r="B106" s="92" t="s">
        <v>604</v>
      </c>
      <c r="C106" s="8">
        <v>5</v>
      </c>
      <c r="D106" s="8">
        <v>0</v>
      </c>
      <c r="E106" s="8">
        <v>1</v>
      </c>
      <c r="F106" s="70" t="s">
        <v>603</v>
      </c>
      <c r="G106" s="70" t="s">
        <v>603</v>
      </c>
      <c r="H106" s="70" t="s">
        <v>630</v>
      </c>
      <c r="I106" s="67" t="s">
        <v>636</v>
      </c>
      <c r="J106" s="67"/>
      <c r="K106" s="79" t="s">
        <v>668</v>
      </c>
      <c r="L106" s="75" t="s">
        <v>543</v>
      </c>
      <c r="M106" s="84" t="s">
        <v>579</v>
      </c>
      <c r="N106" s="22"/>
      <c r="O106" s="22"/>
      <c r="P106" s="22"/>
      <c r="Q106" s="22"/>
      <c r="R106" s="22"/>
      <c r="S106" s="103"/>
      <c r="T106" s="67"/>
      <c r="U106" s="67"/>
      <c r="V106" s="67"/>
      <c r="W106" s="24"/>
      <c r="X106" s="67"/>
      <c r="Z106" s="70"/>
      <c r="AI106" s="70" t="s">
        <v>632</v>
      </c>
      <c r="AJ106" s="8">
        <v>0</v>
      </c>
      <c r="AK106" s="70" t="s">
        <v>634</v>
      </c>
      <c r="AL106" s="8">
        <v>0</v>
      </c>
      <c r="AR106" s="70"/>
      <c r="AS106" s="70"/>
      <c r="AT106" s="70"/>
      <c r="AU106" s="70"/>
      <c r="AV106" s="70"/>
      <c r="AZ106" s="83"/>
      <c r="BA106" s="70"/>
      <c r="BD106" s="70"/>
      <c r="BE106" s="70"/>
      <c r="BH106" s="8">
        <v>50</v>
      </c>
      <c r="BK106" s="8">
        <v>1</v>
      </c>
      <c r="BY106" s="107"/>
    </row>
    <row r="107" spans="1:77" x14ac:dyDescent="0.15">
      <c r="A107" s="90">
        <v>42040013</v>
      </c>
      <c r="B107" s="92" t="s">
        <v>606</v>
      </c>
      <c r="C107" s="8">
        <v>5</v>
      </c>
      <c r="D107" s="8">
        <v>0</v>
      </c>
      <c r="E107" s="8">
        <v>1</v>
      </c>
      <c r="F107" s="70" t="s">
        <v>605</v>
      </c>
      <c r="G107" s="70" t="s">
        <v>605</v>
      </c>
      <c r="H107" s="70" t="s">
        <v>630</v>
      </c>
      <c r="I107" s="67"/>
      <c r="J107" s="67"/>
      <c r="K107" s="79" t="s">
        <v>668</v>
      </c>
      <c r="L107" s="75" t="s">
        <v>543</v>
      </c>
      <c r="M107" s="84" t="s">
        <v>579</v>
      </c>
      <c r="N107" s="22"/>
      <c r="O107" s="22"/>
      <c r="P107" s="22"/>
      <c r="Q107" s="22"/>
      <c r="R107" s="22"/>
      <c r="S107" s="103"/>
      <c r="T107" s="67"/>
      <c r="U107" s="67"/>
      <c r="V107" s="67"/>
      <c r="W107" s="24"/>
      <c r="X107" s="67"/>
      <c r="Z107" s="70"/>
      <c r="AI107" s="70" t="s">
        <v>631</v>
      </c>
      <c r="AJ107" s="8">
        <v>0</v>
      </c>
      <c r="AK107" s="70" t="s">
        <v>633</v>
      </c>
      <c r="AL107" s="8">
        <v>1</v>
      </c>
      <c r="AR107" s="70"/>
      <c r="AS107" s="70"/>
      <c r="AT107" s="70"/>
      <c r="AU107" s="70"/>
      <c r="AV107" s="70"/>
      <c r="AZ107" s="83"/>
      <c r="BA107" s="70"/>
      <c r="BD107" s="70"/>
      <c r="BE107" s="70"/>
      <c r="BI107" s="8">
        <v>100</v>
      </c>
      <c r="BY107" s="107"/>
    </row>
    <row r="108" spans="1:77" x14ac:dyDescent="0.15">
      <c r="A108" s="90">
        <v>42040014</v>
      </c>
      <c r="B108" s="92" t="s">
        <v>608</v>
      </c>
      <c r="C108" s="8">
        <v>5</v>
      </c>
      <c r="D108" s="8">
        <v>0</v>
      </c>
      <c r="E108" s="8">
        <v>1</v>
      </c>
      <c r="F108" s="70" t="s">
        <v>638</v>
      </c>
      <c r="G108" s="70" t="s">
        <v>607</v>
      </c>
      <c r="H108" s="70" t="s">
        <v>630</v>
      </c>
      <c r="I108" s="67" t="s">
        <v>636</v>
      </c>
      <c r="J108" s="67"/>
      <c r="K108" s="79" t="s">
        <v>668</v>
      </c>
      <c r="L108" s="75" t="s">
        <v>543</v>
      </c>
      <c r="M108" s="84" t="s">
        <v>579</v>
      </c>
      <c r="N108" s="22"/>
      <c r="O108" s="22"/>
      <c r="P108" s="22"/>
      <c r="Q108" s="22"/>
      <c r="R108" s="22"/>
      <c r="S108" s="103"/>
      <c r="T108" s="67"/>
      <c r="U108" s="67"/>
      <c r="V108" s="67"/>
      <c r="W108" s="24"/>
      <c r="X108" s="67"/>
      <c r="Z108" s="70"/>
      <c r="AI108" s="70" t="s">
        <v>632</v>
      </c>
      <c r="AJ108" s="8">
        <v>1</v>
      </c>
      <c r="AR108" s="70"/>
      <c r="AS108" s="70"/>
      <c r="AT108" s="70"/>
      <c r="AU108" s="70"/>
      <c r="AV108" s="70"/>
      <c r="AZ108" s="83"/>
      <c r="BA108" s="70"/>
      <c r="BD108" s="70"/>
      <c r="BE108" s="70"/>
      <c r="BI108" s="8">
        <v>100</v>
      </c>
      <c r="BY108" s="107"/>
    </row>
    <row r="109" spans="1:77" x14ac:dyDescent="0.15">
      <c r="A109" s="90">
        <v>42040015</v>
      </c>
      <c r="B109" s="92" t="s">
        <v>610</v>
      </c>
      <c r="C109" s="8">
        <v>5</v>
      </c>
      <c r="D109" s="8">
        <v>0</v>
      </c>
      <c r="E109" s="8">
        <v>2</v>
      </c>
      <c r="F109" s="70" t="s">
        <v>713</v>
      </c>
      <c r="G109" s="70" t="s">
        <v>609</v>
      </c>
      <c r="H109" s="70" t="s">
        <v>593</v>
      </c>
      <c r="I109" s="67" t="s">
        <v>636</v>
      </c>
      <c r="J109" s="67"/>
      <c r="K109" s="79" t="s">
        <v>668</v>
      </c>
      <c r="L109" s="75" t="s">
        <v>543</v>
      </c>
      <c r="M109" s="84" t="s">
        <v>579</v>
      </c>
      <c r="N109" s="22"/>
      <c r="O109" s="22"/>
      <c r="P109" s="22"/>
      <c r="Q109" s="22"/>
      <c r="R109" s="22"/>
      <c r="S109" s="103"/>
      <c r="T109" s="67"/>
      <c r="U109" s="67"/>
      <c r="V109" s="67"/>
      <c r="W109" s="24"/>
      <c r="X109" s="67"/>
      <c r="Z109" s="70"/>
      <c r="AI109" s="70" t="s">
        <v>632</v>
      </c>
      <c r="AJ109" s="8">
        <v>2</v>
      </c>
      <c r="AK109" s="70" t="s">
        <v>635</v>
      </c>
      <c r="AL109" s="8">
        <v>2</v>
      </c>
      <c r="AR109" s="70"/>
      <c r="AS109" s="70"/>
      <c r="AT109" s="70"/>
      <c r="AU109" s="70"/>
      <c r="AV109" s="70"/>
      <c r="AZ109" s="83"/>
      <c r="BA109" s="70"/>
      <c r="BD109" s="70"/>
      <c r="BE109" s="70"/>
      <c r="BI109" s="8">
        <v>150</v>
      </c>
      <c r="BY109" s="107"/>
    </row>
    <row r="110" spans="1:77" x14ac:dyDescent="0.15">
      <c r="A110" s="90">
        <v>42040016</v>
      </c>
      <c r="B110" s="92" t="s">
        <v>612</v>
      </c>
      <c r="C110" s="8">
        <v>5</v>
      </c>
      <c r="D110" s="8">
        <v>0</v>
      </c>
      <c r="E110" s="8">
        <v>1</v>
      </c>
      <c r="F110" s="70" t="s">
        <v>611</v>
      </c>
      <c r="G110" s="70" t="s">
        <v>611</v>
      </c>
      <c r="H110" s="70" t="s">
        <v>611</v>
      </c>
      <c r="I110" s="67"/>
      <c r="J110" s="67"/>
      <c r="K110" s="79" t="s">
        <v>668</v>
      </c>
      <c r="L110" s="75" t="s">
        <v>543</v>
      </c>
      <c r="M110" s="28" t="s">
        <v>242</v>
      </c>
      <c r="N110" s="22"/>
      <c r="O110" s="22"/>
      <c r="P110" s="22"/>
      <c r="Q110" s="22"/>
      <c r="R110" s="22"/>
      <c r="S110" s="103"/>
      <c r="T110" s="67"/>
      <c r="U110" s="67"/>
      <c r="V110" s="67"/>
      <c r="W110" s="24"/>
      <c r="X110" s="67"/>
      <c r="Z110" s="70"/>
      <c r="AI110" s="70" t="s">
        <v>632</v>
      </c>
      <c r="AJ110" s="8">
        <v>3</v>
      </c>
      <c r="AK110" s="70" t="s">
        <v>633</v>
      </c>
      <c r="AL110" s="8">
        <v>2</v>
      </c>
      <c r="AR110" s="70"/>
      <c r="AS110" s="70"/>
      <c r="AT110" s="70"/>
      <c r="AU110" s="70"/>
      <c r="AV110" s="70"/>
      <c r="AX110" s="24"/>
      <c r="AY110" s="24"/>
      <c r="AZ110" s="83"/>
      <c r="BA110" s="70"/>
      <c r="BD110" s="70"/>
      <c r="BE110" s="70"/>
      <c r="BI110" s="8">
        <v>30</v>
      </c>
      <c r="BJ110" s="8">
        <v>30</v>
      </c>
      <c r="BY110" s="107"/>
    </row>
    <row r="111" spans="1:77" x14ac:dyDescent="0.15">
      <c r="A111" s="90">
        <v>42040017</v>
      </c>
      <c r="B111" s="92" t="s">
        <v>614</v>
      </c>
      <c r="C111" s="8">
        <v>5</v>
      </c>
      <c r="D111" s="8">
        <v>0</v>
      </c>
      <c r="E111" s="8">
        <v>1</v>
      </c>
      <c r="F111" s="70" t="s">
        <v>613</v>
      </c>
      <c r="G111" s="70" t="s">
        <v>613</v>
      </c>
      <c r="H111" s="70" t="s">
        <v>630</v>
      </c>
      <c r="I111" s="67" t="s">
        <v>636</v>
      </c>
      <c r="J111" s="67"/>
      <c r="K111" s="79" t="s">
        <v>668</v>
      </c>
      <c r="L111" s="75" t="s">
        <v>543</v>
      </c>
      <c r="M111" s="84" t="s">
        <v>579</v>
      </c>
      <c r="N111" s="22"/>
      <c r="O111" s="22"/>
      <c r="P111" s="22"/>
      <c r="Q111" s="22"/>
      <c r="R111" s="22"/>
      <c r="S111" s="103"/>
      <c r="T111" s="67"/>
      <c r="U111" s="67"/>
      <c r="V111" s="67"/>
      <c r="W111" s="24"/>
      <c r="X111" s="67"/>
      <c r="Z111" s="70"/>
      <c r="AI111" s="70" t="s">
        <v>633</v>
      </c>
      <c r="AJ111" s="8">
        <v>3</v>
      </c>
      <c r="AR111" s="70"/>
      <c r="AS111" s="70"/>
      <c r="AT111" s="70"/>
      <c r="AU111" s="70"/>
      <c r="AV111" s="70"/>
      <c r="AX111" s="23"/>
      <c r="AY111" s="24"/>
      <c r="AZ111" s="83"/>
      <c r="BA111" s="70"/>
      <c r="BD111" s="70"/>
      <c r="BE111" s="70"/>
      <c r="BI111" s="8">
        <v>100</v>
      </c>
      <c r="BY111" s="107"/>
    </row>
    <row r="112" spans="1:77" x14ac:dyDescent="0.15">
      <c r="A112" s="90">
        <v>42040018</v>
      </c>
      <c r="B112" s="92" t="s">
        <v>616</v>
      </c>
      <c r="C112" s="8">
        <v>5</v>
      </c>
      <c r="D112" s="8">
        <v>0</v>
      </c>
      <c r="E112" s="8">
        <v>2</v>
      </c>
      <c r="F112" s="70" t="s">
        <v>615</v>
      </c>
      <c r="G112" s="70" t="s">
        <v>615</v>
      </c>
      <c r="H112" s="70" t="s">
        <v>630</v>
      </c>
      <c r="I112" s="67" t="s">
        <v>636</v>
      </c>
      <c r="J112" s="67"/>
      <c r="K112" s="79" t="s">
        <v>668</v>
      </c>
      <c r="L112" s="75" t="s">
        <v>543</v>
      </c>
      <c r="M112" s="84" t="s">
        <v>579</v>
      </c>
      <c r="N112" s="22"/>
      <c r="O112" s="22"/>
      <c r="P112" s="22"/>
      <c r="Q112" s="22"/>
      <c r="R112" s="22"/>
      <c r="S112" s="103"/>
      <c r="T112" s="67"/>
      <c r="U112" s="67"/>
      <c r="V112" s="67"/>
      <c r="W112" s="24"/>
      <c r="X112" s="67"/>
      <c r="Z112" s="70"/>
      <c r="AI112" s="70" t="s">
        <v>631</v>
      </c>
      <c r="AJ112" s="8">
        <v>1</v>
      </c>
      <c r="AK112" s="70" t="s">
        <v>629</v>
      </c>
      <c r="AL112" s="8">
        <v>1</v>
      </c>
      <c r="AR112" s="70"/>
      <c r="AS112" s="70"/>
      <c r="AT112" s="70"/>
      <c r="AU112" s="70"/>
      <c r="AV112" s="70"/>
      <c r="AZ112" s="83"/>
      <c r="BA112" s="70"/>
      <c r="BD112" s="70"/>
      <c r="BE112" s="70"/>
      <c r="BI112" s="8">
        <v>200</v>
      </c>
      <c r="BY112" s="107"/>
    </row>
    <row r="113" spans="1:77" x14ac:dyDescent="0.15">
      <c r="A113" s="90">
        <v>42040019</v>
      </c>
      <c r="B113" s="92" t="s">
        <v>644</v>
      </c>
      <c r="C113" s="8">
        <v>5</v>
      </c>
      <c r="D113" s="8">
        <v>0</v>
      </c>
      <c r="F113" s="70" t="s">
        <v>645</v>
      </c>
      <c r="G113" s="70" t="s">
        <v>645</v>
      </c>
      <c r="H113" s="70" t="s">
        <v>645</v>
      </c>
      <c r="I113" s="67"/>
      <c r="J113" s="67"/>
      <c r="K113" s="67"/>
      <c r="L113" s="81" t="s">
        <v>567</v>
      </c>
      <c r="M113" s="84" t="s">
        <v>579</v>
      </c>
      <c r="N113" s="22"/>
      <c r="O113" s="22"/>
      <c r="P113" s="22"/>
      <c r="Q113" s="22"/>
      <c r="R113" s="22"/>
      <c r="S113" s="103"/>
      <c r="T113" s="67"/>
      <c r="U113" s="67"/>
      <c r="V113" s="67"/>
      <c r="W113" s="24"/>
      <c r="X113" s="67"/>
      <c r="Z113" s="70"/>
      <c r="AG113" s="82" t="s">
        <v>566</v>
      </c>
      <c r="AH113" s="8">
        <v>5</v>
      </c>
      <c r="AI113" s="70"/>
      <c r="AJ113" s="70"/>
      <c r="AK113" s="70"/>
      <c r="AL113" s="70"/>
      <c r="AM113" s="8">
        <v>300</v>
      </c>
      <c r="AN113" s="8">
        <v>300</v>
      </c>
      <c r="AR113" s="70"/>
      <c r="AS113" s="70"/>
      <c r="AT113" s="70"/>
      <c r="AU113" s="70"/>
      <c r="AV113" s="70"/>
      <c r="AZ113" s="83"/>
      <c r="BA113" s="70"/>
      <c r="BD113" s="70"/>
      <c r="BE113" s="70"/>
      <c r="BY113" s="107"/>
    </row>
    <row r="114" spans="1:77" x14ac:dyDescent="0.15">
      <c r="A114" s="90">
        <v>42040020</v>
      </c>
      <c r="B114" s="92" t="s">
        <v>683</v>
      </c>
      <c r="C114" s="8">
        <v>5</v>
      </c>
      <c r="D114" s="8">
        <v>0</v>
      </c>
      <c r="F114" s="8" t="s">
        <v>679</v>
      </c>
      <c r="G114" s="8" t="s">
        <v>679</v>
      </c>
      <c r="H114" s="70" t="s">
        <v>714</v>
      </c>
      <c r="I114" s="22"/>
      <c r="J114" s="22"/>
      <c r="K114" s="67"/>
      <c r="L114" s="99" t="s">
        <v>678</v>
      </c>
      <c r="M114" s="84" t="s">
        <v>579</v>
      </c>
      <c r="N114" s="22"/>
      <c r="O114" s="22"/>
      <c r="P114" s="22"/>
      <c r="Q114" s="22"/>
      <c r="R114" s="22"/>
      <c r="S114" s="102">
        <v>70</v>
      </c>
      <c r="T114" s="102">
        <v>1</v>
      </c>
      <c r="U114" s="102"/>
      <c r="V114" s="102"/>
      <c r="X114" s="22"/>
      <c r="Z114" s="70"/>
      <c r="AG114" s="70"/>
      <c r="AH114" s="70"/>
      <c r="AI114" s="70"/>
      <c r="AJ114" s="70"/>
      <c r="AK114" s="70"/>
      <c r="AL114" s="70"/>
      <c r="AR114" s="70"/>
      <c r="AS114" s="70"/>
      <c r="AT114" s="70"/>
      <c r="AU114" s="70"/>
      <c r="AV114" s="70"/>
      <c r="AZ114" s="70"/>
      <c r="BA114" s="70"/>
      <c r="BD114" s="70"/>
      <c r="BE114" s="70"/>
      <c r="BV114" s="70" t="s">
        <v>681</v>
      </c>
      <c r="BW114" s="70" t="s">
        <v>680</v>
      </c>
      <c r="BX114" s="70" t="s">
        <v>682</v>
      </c>
      <c r="BY114" s="107"/>
    </row>
    <row r="115" spans="1:77" x14ac:dyDescent="0.15">
      <c r="A115" s="90">
        <v>42040021</v>
      </c>
      <c r="B115" s="92" t="s">
        <v>720</v>
      </c>
      <c r="C115" s="8">
        <v>5</v>
      </c>
      <c r="D115" s="8">
        <v>0</v>
      </c>
      <c r="F115" s="70" t="s">
        <v>721</v>
      </c>
      <c r="G115" s="70" t="s">
        <v>721</v>
      </c>
      <c r="H115" s="70" t="s">
        <v>721</v>
      </c>
      <c r="I115" s="22"/>
      <c r="J115" s="22"/>
      <c r="K115" s="67"/>
      <c r="L115" s="99" t="s">
        <v>678</v>
      </c>
      <c r="M115" s="84" t="s">
        <v>579</v>
      </c>
      <c r="N115" s="22"/>
      <c r="O115" s="22"/>
      <c r="P115" s="22"/>
      <c r="Q115" s="22"/>
      <c r="R115" s="22"/>
      <c r="S115" s="102">
        <v>50</v>
      </c>
      <c r="T115" s="102">
        <v>1</v>
      </c>
      <c r="U115" s="102"/>
      <c r="V115" s="102"/>
      <c r="X115" s="22"/>
      <c r="Z115" s="70"/>
      <c r="AG115" s="70"/>
      <c r="AH115" s="70"/>
      <c r="AI115" s="70"/>
      <c r="AJ115" s="70"/>
      <c r="AK115" s="70"/>
      <c r="AL115" s="70"/>
      <c r="AR115" s="70"/>
      <c r="AS115" s="70"/>
      <c r="AT115" s="70"/>
      <c r="AU115" s="70"/>
      <c r="AV115" s="70"/>
      <c r="AZ115" s="70"/>
      <c r="BA115" s="70"/>
      <c r="BD115" s="70"/>
      <c r="BE115" s="70"/>
      <c r="BV115" s="70" t="s">
        <v>717</v>
      </c>
      <c r="BW115" s="70" t="s">
        <v>718</v>
      </c>
      <c r="BX115" s="70" t="s">
        <v>719</v>
      </c>
      <c r="BY115" s="107"/>
    </row>
    <row r="116" spans="1:77" x14ac:dyDescent="0.15">
      <c r="A116" s="90">
        <v>42040022</v>
      </c>
      <c r="B116" s="92" t="s">
        <v>723</v>
      </c>
      <c r="C116" s="8">
        <v>5</v>
      </c>
      <c r="D116" s="8">
        <v>0</v>
      </c>
      <c r="F116" s="70" t="s">
        <v>722</v>
      </c>
      <c r="G116" s="70" t="s">
        <v>727</v>
      </c>
      <c r="H116" s="70" t="s">
        <v>726</v>
      </c>
      <c r="I116" s="22"/>
      <c r="J116" s="22"/>
      <c r="K116" s="67"/>
      <c r="L116" s="99" t="s">
        <v>678</v>
      </c>
      <c r="M116" s="84" t="s">
        <v>579</v>
      </c>
      <c r="N116" s="22"/>
      <c r="O116" s="22"/>
      <c r="P116" s="22"/>
      <c r="Q116" s="22"/>
      <c r="R116" s="22"/>
      <c r="S116" s="102">
        <v>25</v>
      </c>
      <c r="T116" s="102">
        <v>1</v>
      </c>
      <c r="U116" s="102"/>
      <c r="V116" s="102"/>
      <c r="X116" s="22"/>
      <c r="Z116" s="70"/>
      <c r="AG116" s="70"/>
      <c r="AH116" s="70"/>
      <c r="AI116" s="70"/>
      <c r="AJ116" s="70"/>
      <c r="AK116" s="70"/>
      <c r="AL116" s="70"/>
      <c r="AR116" s="70"/>
      <c r="AS116" s="70"/>
      <c r="AT116" s="70"/>
      <c r="AU116" s="70"/>
      <c r="AV116" s="70"/>
      <c r="AZ116" s="70"/>
      <c r="BA116" s="70"/>
      <c r="BD116" s="70"/>
      <c r="BE116" s="70"/>
      <c r="BV116" s="70" t="s">
        <v>724</v>
      </c>
      <c r="BW116" s="70" t="s">
        <v>725</v>
      </c>
      <c r="BX116" s="70" t="s">
        <v>725</v>
      </c>
      <c r="BY116" s="107"/>
    </row>
    <row r="117" spans="1:77" x14ac:dyDescent="0.15">
      <c r="A117" s="90">
        <v>42040023</v>
      </c>
      <c r="B117" s="92" t="s">
        <v>728</v>
      </c>
      <c r="C117" s="8">
        <v>5</v>
      </c>
      <c r="D117" s="8">
        <v>0</v>
      </c>
      <c r="F117" s="70" t="s">
        <v>729</v>
      </c>
      <c r="G117" s="70" t="s">
        <v>729</v>
      </c>
      <c r="H117" s="70" t="s">
        <v>729</v>
      </c>
      <c r="I117" s="67" t="s">
        <v>13</v>
      </c>
      <c r="J117" s="67"/>
      <c r="K117" s="106" t="s">
        <v>734</v>
      </c>
      <c r="L117" s="99" t="s">
        <v>678</v>
      </c>
      <c r="M117" s="75" t="s">
        <v>543</v>
      </c>
      <c r="N117" s="22"/>
      <c r="O117" s="22"/>
      <c r="P117" s="22"/>
      <c r="Q117" s="22"/>
      <c r="R117" s="22"/>
      <c r="S117" s="102">
        <v>60</v>
      </c>
      <c r="T117" s="102">
        <v>1</v>
      </c>
      <c r="U117" s="102"/>
      <c r="V117" s="102"/>
      <c r="X117" s="22"/>
      <c r="Z117" s="70"/>
      <c r="AG117" s="70"/>
      <c r="AH117" s="70"/>
      <c r="AI117" s="70" t="s">
        <v>730</v>
      </c>
      <c r="AJ117" s="70">
        <v>2</v>
      </c>
      <c r="AK117" s="70"/>
      <c r="AL117" s="70"/>
      <c r="AR117" s="70"/>
      <c r="AS117" s="70"/>
      <c r="AT117" s="70"/>
      <c r="AU117" s="70"/>
      <c r="AV117" s="70"/>
      <c r="AZ117" s="70"/>
      <c r="BA117" s="70"/>
      <c r="BD117" s="70"/>
      <c r="BE117" s="70"/>
      <c r="BV117" s="70" t="s">
        <v>731</v>
      </c>
      <c r="BW117" s="70" t="s">
        <v>732</v>
      </c>
      <c r="BX117" s="70" t="s">
        <v>733</v>
      </c>
      <c r="BY117" s="107"/>
    </row>
  </sheetData>
  <phoneticPr fontId="18" type="noConversion"/>
  <conditionalFormatting sqref="E4:BY117">
    <cfRule type="containsBlanks" dxfId="82" priority="18">
      <formula>LEN(TRIM(E4))=0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Y42"/>
  <sheetViews>
    <sheetView workbookViewId="0">
      <pane ySplit="3" topLeftCell="A4" activePane="bottomLeft" state="frozen"/>
      <selection pane="bottomLeft" activeCell="U1" sqref="U1:V3"/>
    </sheetView>
  </sheetViews>
  <sheetFormatPr defaultRowHeight="13.5" x14ac:dyDescent="0.15"/>
  <cols>
    <col min="1" max="1" width="9.5" style="44" bestFit="1" customWidth="1"/>
    <col min="2" max="2" width="9" style="44"/>
    <col min="3" max="5" width="3" style="44" customWidth="1"/>
    <col min="6" max="6" width="9.25" style="44" customWidth="1"/>
    <col min="7" max="8" width="9" style="44"/>
    <col min="9" max="13" width="5.5" style="44" customWidth="1"/>
    <col min="14" max="22" width="4.875" style="44" customWidth="1"/>
    <col min="23" max="24" width="7.25" style="44" customWidth="1"/>
    <col min="25" max="25" width="9.25" style="44" customWidth="1"/>
    <col min="26" max="26" width="8.625" style="44" customWidth="1"/>
    <col min="27" max="32" width="5.75" style="44" customWidth="1"/>
    <col min="33" max="33" width="4.875" style="44" customWidth="1"/>
    <col min="34" max="38" width="5.75" style="44" customWidth="1"/>
    <col min="39" max="48" width="4.125" style="44" customWidth="1"/>
    <col min="49" max="53" width="5.875" style="44" customWidth="1"/>
    <col min="54" max="57" width="5.125" style="44" customWidth="1"/>
    <col min="58" max="58" width="9.375" style="44" customWidth="1"/>
    <col min="59" max="59" width="9" style="44"/>
    <col min="60" max="73" width="5" style="44" customWidth="1"/>
    <col min="74" max="76" width="6.5" style="44" customWidth="1"/>
    <col min="77" max="16384" width="9" style="44"/>
  </cols>
  <sheetData>
    <row r="1" spans="1:77" ht="69.75" customHeight="1" x14ac:dyDescent="0.15">
      <c r="A1" s="37" t="s">
        <v>67</v>
      </c>
      <c r="B1" s="37" t="s">
        <v>68</v>
      </c>
      <c r="C1" s="1" t="s">
        <v>122</v>
      </c>
      <c r="D1" s="37" t="s">
        <v>69</v>
      </c>
      <c r="E1" s="1" t="s">
        <v>110</v>
      </c>
      <c r="F1" s="37" t="s">
        <v>88</v>
      </c>
      <c r="G1" s="37" t="s">
        <v>1</v>
      </c>
      <c r="H1" s="37" t="s">
        <v>70</v>
      </c>
      <c r="I1" s="37" t="s">
        <v>71</v>
      </c>
      <c r="J1" s="1" t="s">
        <v>738</v>
      </c>
      <c r="K1" s="1" t="s">
        <v>665</v>
      </c>
      <c r="L1" s="37" t="s">
        <v>241</v>
      </c>
      <c r="M1" s="1" t="s">
        <v>554</v>
      </c>
      <c r="N1" s="38" t="s">
        <v>189</v>
      </c>
      <c r="O1" s="38" t="s">
        <v>192</v>
      </c>
      <c r="P1" s="38" t="s">
        <v>292</v>
      </c>
      <c r="Q1" s="38" t="s">
        <v>293</v>
      </c>
      <c r="R1" s="38" t="s">
        <v>295</v>
      </c>
      <c r="S1" s="38" t="s">
        <v>215</v>
      </c>
      <c r="T1" s="2" t="s">
        <v>715</v>
      </c>
      <c r="U1" s="2" t="s">
        <v>745</v>
      </c>
      <c r="V1" s="2" t="s">
        <v>747</v>
      </c>
      <c r="W1" s="39" t="s">
        <v>314</v>
      </c>
      <c r="X1" s="39" t="s">
        <v>486</v>
      </c>
      <c r="Y1" s="39" t="s">
        <v>172</v>
      </c>
      <c r="Z1" s="3" t="s">
        <v>523</v>
      </c>
      <c r="AA1" s="39" t="s">
        <v>477</v>
      </c>
      <c r="AB1" s="39" t="s">
        <v>333</v>
      </c>
      <c r="AC1" s="39" t="s">
        <v>404</v>
      </c>
      <c r="AD1" s="39" t="s">
        <v>369</v>
      </c>
      <c r="AE1" s="39" t="s">
        <v>256</v>
      </c>
      <c r="AF1" s="39" t="s">
        <v>376</v>
      </c>
      <c r="AG1" s="3" t="s">
        <v>642</v>
      </c>
      <c r="AH1" s="3" t="s">
        <v>643</v>
      </c>
      <c r="AI1" s="85" t="s">
        <v>617</v>
      </c>
      <c r="AJ1" s="85" t="s">
        <v>620</v>
      </c>
      <c r="AK1" s="85" t="s">
        <v>623</v>
      </c>
      <c r="AL1" s="85" t="s">
        <v>626</v>
      </c>
      <c r="AM1" s="40" t="s">
        <v>2</v>
      </c>
      <c r="AN1" s="40" t="s">
        <v>3</v>
      </c>
      <c r="AO1" s="40" t="s">
        <v>72</v>
      </c>
      <c r="AP1" s="40" t="s">
        <v>73</v>
      </c>
      <c r="AQ1" s="40" t="s">
        <v>74</v>
      </c>
      <c r="AR1" s="4" t="s">
        <v>529</v>
      </c>
      <c r="AS1" s="4" t="s">
        <v>530</v>
      </c>
      <c r="AT1" s="4" t="s">
        <v>531</v>
      </c>
      <c r="AU1" s="4" t="s">
        <v>532</v>
      </c>
      <c r="AV1" s="4" t="s">
        <v>533</v>
      </c>
      <c r="AW1" s="88" t="s">
        <v>75</v>
      </c>
      <c r="AX1" s="88" t="s">
        <v>65</v>
      </c>
      <c r="AY1" s="88" t="s">
        <v>690</v>
      </c>
      <c r="AZ1" s="88" t="s">
        <v>562</v>
      </c>
      <c r="BA1" s="88" t="s">
        <v>564</v>
      </c>
      <c r="BB1" s="4" t="s">
        <v>162</v>
      </c>
      <c r="BC1" s="4" t="s">
        <v>650</v>
      </c>
      <c r="BD1" s="40" t="s">
        <v>515</v>
      </c>
      <c r="BE1" s="40" t="s">
        <v>505</v>
      </c>
      <c r="BF1" s="40" t="s">
        <v>119</v>
      </c>
      <c r="BG1" s="41" t="s">
        <v>4</v>
      </c>
      <c r="BH1" s="41" t="s">
        <v>76</v>
      </c>
      <c r="BI1" s="41" t="s">
        <v>66</v>
      </c>
      <c r="BJ1" s="41" t="s">
        <v>77</v>
      </c>
      <c r="BK1" s="41" t="s">
        <v>162</v>
      </c>
      <c r="BL1" s="42" t="s">
        <v>462</v>
      </c>
      <c r="BM1" s="42" t="s">
        <v>454</v>
      </c>
      <c r="BN1" s="42" t="s">
        <v>456</v>
      </c>
      <c r="BO1" s="42" t="s">
        <v>453</v>
      </c>
      <c r="BP1" s="42" t="s">
        <v>458</v>
      </c>
      <c r="BQ1" s="43" t="s">
        <v>460</v>
      </c>
      <c r="BR1" s="43" t="s">
        <v>24</v>
      </c>
      <c r="BS1" s="43" t="s">
        <v>28</v>
      </c>
      <c r="BT1" s="43" t="s">
        <v>25</v>
      </c>
      <c r="BU1" s="43" t="s">
        <v>355</v>
      </c>
      <c r="BV1" s="96" t="s">
        <v>672</v>
      </c>
      <c r="BW1" s="96" t="s">
        <v>673</v>
      </c>
      <c r="BX1" s="96" t="s">
        <v>674</v>
      </c>
      <c r="BY1" s="5" t="s">
        <v>743</v>
      </c>
    </row>
    <row r="2" spans="1:77" x14ac:dyDescent="0.15">
      <c r="A2" s="45" t="s">
        <v>49</v>
      </c>
      <c r="B2" s="45" t="s">
        <v>50</v>
      </c>
      <c r="C2" s="45" t="s">
        <v>123</v>
      </c>
      <c r="D2" s="45" t="s">
        <v>51</v>
      </c>
      <c r="E2" s="45" t="s">
        <v>111</v>
      </c>
      <c r="F2" s="45" t="s">
        <v>86</v>
      </c>
      <c r="G2" s="45" t="s">
        <v>50</v>
      </c>
      <c r="H2" s="45" t="s">
        <v>50</v>
      </c>
      <c r="I2" s="45" t="s">
        <v>52</v>
      </c>
      <c r="J2" s="9" t="s">
        <v>739</v>
      </c>
      <c r="K2" s="9" t="s">
        <v>666</v>
      </c>
      <c r="L2" s="45" t="s">
        <v>239</v>
      </c>
      <c r="M2" s="9" t="s">
        <v>50</v>
      </c>
      <c r="N2" s="46" t="s">
        <v>190</v>
      </c>
      <c r="O2" s="46" t="s">
        <v>190</v>
      </c>
      <c r="P2" s="46" t="s">
        <v>207</v>
      </c>
      <c r="Q2" s="46" t="s">
        <v>207</v>
      </c>
      <c r="R2" s="46" t="s">
        <v>207</v>
      </c>
      <c r="S2" s="46" t="s">
        <v>216</v>
      </c>
      <c r="T2" s="10" t="s">
        <v>0</v>
      </c>
      <c r="U2" s="10" t="s">
        <v>334</v>
      </c>
      <c r="V2" s="10" t="s">
        <v>334</v>
      </c>
      <c r="W2" s="47" t="s">
        <v>50</v>
      </c>
      <c r="X2" s="47" t="s">
        <v>487</v>
      </c>
      <c r="Y2" s="47" t="s">
        <v>0</v>
      </c>
      <c r="Z2" s="11" t="s">
        <v>524</v>
      </c>
      <c r="AA2" s="47" t="s">
        <v>478</v>
      </c>
      <c r="AB2" s="47" t="s">
        <v>334</v>
      </c>
      <c r="AC2" s="47" t="s">
        <v>334</v>
      </c>
      <c r="AD2" s="47" t="s">
        <v>207</v>
      </c>
      <c r="AE2" s="47" t="s">
        <v>257</v>
      </c>
      <c r="AF2" s="47" t="s">
        <v>377</v>
      </c>
      <c r="AG2" s="11" t="s">
        <v>50</v>
      </c>
      <c r="AH2" s="11" t="s">
        <v>0</v>
      </c>
      <c r="AI2" s="86" t="s">
        <v>618</v>
      </c>
      <c r="AJ2" s="86" t="s">
        <v>621</v>
      </c>
      <c r="AK2" s="86" t="s">
        <v>618</v>
      </c>
      <c r="AL2" s="86" t="s">
        <v>621</v>
      </c>
      <c r="AM2" s="48" t="s">
        <v>49</v>
      </c>
      <c r="AN2" s="48" t="s">
        <v>0</v>
      </c>
      <c r="AO2" s="48" t="s">
        <v>49</v>
      </c>
      <c r="AP2" s="48" t="s">
        <v>49</v>
      </c>
      <c r="AQ2" s="48" t="s">
        <v>49</v>
      </c>
      <c r="AR2" s="12" t="s">
        <v>111</v>
      </c>
      <c r="AS2" s="12" t="s">
        <v>111</v>
      </c>
      <c r="AT2" s="12" t="s">
        <v>111</v>
      </c>
      <c r="AU2" s="12" t="s">
        <v>111</v>
      </c>
      <c r="AV2" s="12" t="s">
        <v>111</v>
      </c>
      <c r="AW2" s="89" t="s">
        <v>50</v>
      </c>
      <c r="AX2" s="89" t="s">
        <v>50</v>
      </c>
      <c r="AY2" s="89" t="s">
        <v>0</v>
      </c>
      <c r="AZ2" s="89" t="s">
        <v>50</v>
      </c>
      <c r="BA2" s="89" t="s">
        <v>0</v>
      </c>
      <c r="BB2" s="12" t="s">
        <v>0</v>
      </c>
      <c r="BC2" s="12" t="s">
        <v>50</v>
      </c>
      <c r="BD2" s="48" t="s">
        <v>508</v>
      </c>
      <c r="BE2" s="48" t="s">
        <v>508</v>
      </c>
      <c r="BF2" s="48" t="s">
        <v>50</v>
      </c>
      <c r="BG2" s="49" t="s">
        <v>0</v>
      </c>
      <c r="BH2" s="49" t="s">
        <v>0</v>
      </c>
      <c r="BI2" s="49" t="s">
        <v>0</v>
      </c>
      <c r="BJ2" s="49" t="s">
        <v>49</v>
      </c>
      <c r="BK2" s="49" t="s">
        <v>164</v>
      </c>
      <c r="BL2" s="50" t="s">
        <v>49</v>
      </c>
      <c r="BM2" s="50" t="s">
        <v>451</v>
      </c>
      <c r="BN2" s="50" t="s">
        <v>451</v>
      </c>
      <c r="BO2" s="50" t="s">
        <v>451</v>
      </c>
      <c r="BP2" s="50" t="s">
        <v>451</v>
      </c>
      <c r="BQ2" s="51" t="s">
        <v>22</v>
      </c>
      <c r="BR2" s="51" t="s">
        <v>22</v>
      </c>
      <c r="BS2" s="51" t="s">
        <v>22</v>
      </c>
      <c r="BT2" s="51" t="s">
        <v>22</v>
      </c>
      <c r="BU2" s="51" t="s">
        <v>356</v>
      </c>
      <c r="BV2" s="94" t="s">
        <v>356</v>
      </c>
      <c r="BW2" s="94" t="s">
        <v>356</v>
      </c>
      <c r="BX2" s="94" t="s">
        <v>356</v>
      </c>
      <c r="BY2" s="13" t="s">
        <v>334</v>
      </c>
    </row>
    <row r="3" spans="1:77" x14ac:dyDescent="0.15">
      <c r="A3" s="52" t="s">
        <v>54</v>
      </c>
      <c r="B3" s="52" t="s">
        <v>55</v>
      </c>
      <c r="C3" s="52" t="s">
        <v>124</v>
      </c>
      <c r="D3" s="52" t="s">
        <v>56</v>
      </c>
      <c r="E3" s="52" t="s">
        <v>112</v>
      </c>
      <c r="F3" s="52" t="s">
        <v>87</v>
      </c>
      <c r="G3" s="52" t="s">
        <v>57</v>
      </c>
      <c r="H3" s="52" t="s">
        <v>58</v>
      </c>
      <c r="I3" s="52" t="s">
        <v>12</v>
      </c>
      <c r="J3" s="80" t="s">
        <v>740</v>
      </c>
      <c r="K3" s="80" t="s">
        <v>667</v>
      </c>
      <c r="L3" s="52" t="s">
        <v>240</v>
      </c>
      <c r="M3" s="16" t="s">
        <v>553</v>
      </c>
      <c r="N3" s="53" t="s">
        <v>191</v>
      </c>
      <c r="O3" s="53" t="s">
        <v>212</v>
      </c>
      <c r="P3" s="53" t="s">
        <v>291</v>
      </c>
      <c r="Q3" s="53" t="s">
        <v>294</v>
      </c>
      <c r="R3" s="53" t="s">
        <v>296</v>
      </c>
      <c r="S3" s="78" t="s">
        <v>217</v>
      </c>
      <c r="T3" s="78" t="s">
        <v>716</v>
      </c>
      <c r="U3" s="78" t="s">
        <v>746</v>
      </c>
      <c r="V3" s="78" t="s">
        <v>748</v>
      </c>
      <c r="W3" s="54" t="s">
        <v>313</v>
      </c>
      <c r="X3" s="54" t="s">
        <v>488</v>
      </c>
      <c r="Y3" s="54" t="s">
        <v>193</v>
      </c>
      <c r="Z3" s="72" t="s">
        <v>525</v>
      </c>
      <c r="AA3" s="54" t="s">
        <v>479</v>
      </c>
      <c r="AB3" s="54" t="s">
        <v>335</v>
      </c>
      <c r="AC3" s="54" t="s">
        <v>405</v>
      </c>
      <c r="AD3" s="54" t="s">
        <v>370</v>
      </c>
      <c r="AE3" s="54" t="s">
        <v>258</v>
      </c>
      <c r="AF3" s="54" t="s">
        <v>378</v>
      </c>
      <c r="AG3" s="18" t="s">
        <v>640</v>
      </c>
      <c r="AH3" s="18" t="s">
        <v>641</v>
      </c>
      <c r="AI3" s="87" t="s">
        <v>619</v>
      </c>
      <c r="AJ3" s="87" t="s">
        <v>622</v>
      </c>
      <c r="AK3" s="87" t="s">
        <v>624</v>
      </c>
      <c r="AL3" s="87" t="s">
        <v>625</v>
      </c>
      <c r="AM3" s="55" t="s">
        <v>59</v>
      </c>
      <c r="AN3" s="55" t="s">
        <v>60</v>
      </c>
      <c r="AO3" s="55" t="s">
        <v>29</v>
      </c>
      <c r="AP3" s="55" t="s">
        <v>61</v>
      </c>
      <c r="AQ3" s="55" t="s">
        <v>62</v>
      </c>
      <c r="AR3" s="74" t="s">
        <v>535</v>
      </c>
      <c r="AS3" s="74" t="s">
        <v>536</v>
      </c>
      <c r="AT3" s="74" t="s">
        <v>537</v>
      </c>
      <c r="AU3" s="74" t="s">
        <v>538</v>
      </c>
      <c r="AV3" s="74" t="s">
        <v>539</v>
      </c>
      <c r="AW3" s="16" t="s">
        <v>9</v>
      </c>
      <c r="AX3" s="80" t="s">
        <v>646</v>
      </c>
      <c r="AY3" s="80" t="s">
        <v>691</v>
      </c>
      <c r="AZ3" s="80" t="s">
        <v>647</v>
      </c>
      <c r="BA3" s="80" t="s">
        <v>648</v>
      </c>
      <c r="BB3" s="19" t="s">
        <v>160</v>
      </c>
      <c r="BC3" s="74" t="s">
        <v>649</v>
      </c>
      <c r="BD3" s="55" t="s">
        <v>506</v>
      </c>
      <c r="BE3" s="55" t="s">
        <v>507</v>
      </c>
      <c r="BF3" s="55" t="s">
        <v>310</v>
      </c>
      <c r="BG3" s="56" t="s">
        <v>63</v>
      </c>
      <c r="BH3" s="56" t="s">
        <v>64</v>
      </c>
      <c r="BI3" s="56" t="s">
        <v>30</v>
      </c>
      <c r="BJ3" s="56" t="s">
        <v>7</v>
      </c>
      <c r="BK3" s="56" t="s">
        <v>165</v>
      </c>
      <c r="BL3" s="57" t="s">
        <v>463</v>
      </c>
      <c r="BM3" s="57" t="s">
        <v>455</v>
      </c>
      <c r="BN3" s="57" t="s">
        <v>457</v>
      </c>
      <c r="BO3" s="57" t="s">
        <v>452</v>
      </c>
      <c r="BP3" s="57" t="s">
        <v>459</v>
      </c>
      <c r="BQ3" s="52" t="s">
        <v>18</v>
      </c>
      <c r="BR3" s="52" t="s">
        <v>19</v>
      </c>
      <c r="BS3" s="52" t="s">
        <v>20</v>
      </c>
      <c r="BT3" s="52" t="s">
        <v>21</v>
      </c>
      <c r="BU3" s="52" t="s">
        <v>357</v>
      </c>
      <c r="BV3" s="95" t="s">
        <v>669</v>
      </c>
      <c r="BW3" s="95" t="s">
        <v>670</v>
      </c>
      <c r="BX3" s="95" t="s">
        <v>671</v>
      </c>
      <c r="BY3" s="20" t="s">
        <v>742</v>
      </c>
    </row>
    <row r="4" spans="1:77" x14ac:dyDescent="0.15">
      <c r="A4" s="58">
        <v>42110001</v>
      </c>
      <c r="B4" s="58" t="s">
        <v>80</v>
      </c>
      <c r="C4" s="58">
        <v>2</v>
      </c>
      <c r="D4" s="44">
        <v>0</v>
      </c>
      <c r="F4" s="44" t="s">
        <v>82</v>
      </c>
      <c r="G4" s="44" t="s">
        <v>82</v>
      </c>
      <c r="H4" s="44" t="s">
        <v>82</v>
      </c>
      <c r="I4" s="59" t="s">
        <v>13</v>
      </c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X4" s="59"/>
      <c r="Y4" s="60"/>
      <c r="Z4" s="60"/>
      <c r="AA4" s="60"/>
      <c r="AB4" s="60"/>
      <c r="AC4" s="60"/>
      <c r="AD4" s="60"/>
      <c r="AE4" s="60"/>
      <c r="AF4" s="60"/>
      <c r="AG4" s="60"/>
      <c r="AH4" s="60"/>
      <c r="AI4" s="60"/>
      <c r="AJ4" s="60"/>
      <c r="AK4" s="60"/>
      <c r="AL4" s="60"/>
      <c r="BQ4" s="44">
        <v>-30</v>
      </c>
      <c r="BS4" s="44">
        <v>100</v>
      </c>
      <c r="BT4" s="44">
        <v>100</v>
      </c>
      <c r="BY4" s="70"/>
    </row>
    <row r="5" spans="1:77" x14ac:dyDescent="0.15">
      <c r="A5" s="58">
        <v>42110002</v>
      </c>
      <c r="B5" s="58" t="s">
        <v>81</v>
      </c>
      <c r="C5" s="58">
        <v>2</v>
      </c>
      <c r="D5" s="44">
        <v>0</v>
      </c>
      <c r="F5" s="44" t="s">
        <v>83</v>
      </c>
      <c r="G5" s="44" t="s">
        <v>83</v>
      </c>
      <c r="H5" s="44" t="s">
        <v>288</v>
      </c>
      <c r="I5" s="59" t="s">
        <v>13</v>
      </c>
      <c r="J5" s="59"/>
      <c r="K5" s="59"/>
      <c r="L5" s="59"/>
      <c r="M5" s="59"/>
      <c r="N5" s="59"/>
      <c r="O5" s="59"/>
      <c r="P5" s="59"/>
      <c r="Q5" s="59"/>
      <c r="R5" s="59"/>
      <c r="S5" s="59"/>
      <c r="T5" s="59"/>
      <c r="U5" s="59"/>
      <c r="V5" s="59"/>
      <c r="X5" s="59"/>
      <c r="Y5" s="60"/>
      <c r="Z5" s="60"/>
      <c r="AA5" s="60"/>
      <c r="AB5" s="60"/>
      <c r="AC5" s="60"/>
      <c r="AD5" s="60"/>
      <c r="AE5" s="60"/>
      <c r="AF5" s="60"/>
      <c r="AG5" s="60"/>
      <c r="AH5" s="60"/>
      <c r="AI5" s="60"/>
      <c r="AJ5" s="60"/>
      <c r="AK5" s="60"/>
      <c r="AL5" s="60"/>
      <c r="BQ5" s="44">
        <v>-20</v>
      </c>
      <c r="BR5" s="44">
        <v>100</v>
      </c>
      <c r="BY5" s="70"/>
    </row>
    <row r="6" spans="1:77" x14ac:dyDescent="0.15">
      <c r="A6" s="58">
        <v>42110003</v>
      </c>
      <c r="B6" s="58" t="s">
        <v>274</v>
      </c>
      <c r="C6" s="58">
        <v>2</v>
      </c>
      <c r="D6" s="44">
        <v>0</v>
      </c>
      <c r="F6" s="44" t="s">
        <v>85</v>
      </c>
      <c r="G6" s="44" t="s">
        <v>85</v>
      </c>
      <c r="H6" s="44" t="s">
        <v>84</v>
      </c>
      <c r="I6" s="59" t="s">
        <v>13</v>
      </c>
      <c r="J6" s="59"/>
      <c r="K6" s="59"/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  <c r="X6" s="59"/>
      <c r="Y6" s="60"/>
      <c r="Z6" s="60"/>
      <c r="AA6" s="60"/>
      <c r="AB6" s="60"/>
      <c r="AC6" s="60"/>
      <c r="AD6" s="60"/>
      <c r="AE6" s="60"/>
      <c r="AF6" s="60"/>
      <c r="AG6" s="60"/>
      <c r="AH6" s="60"/>
      <c r="AI6" s="60"/>
      <c r="AJ6" s="60"/>
      <c r="AK6" s="60"/>
      <c r="AL6" s="60"/>
      <c r="BY6" s="70"/>
    </row>
    <row r="7" spans="1:77" x14ac:dyDescent="0.15">
      <c r="A7" s="58">
        <v>42110004</v>
      </c>
      <c r="B7" s="58" t="s">
        <v>156</v>
      </c>
      <c r="C7" s="58">
        <v>2</v>
      </c>
      <c r="D7" s="44">
        <v>0</v>
      </c>
      <c r="F7" s="44" t="s">
        <v>157</v>
      </c>
      <c r="G7" s="44" t="s">
        <v>157</v>
      </c>
      <c r="H7" s="44" t="s">
        <v>157</v>
      </c>
      <c r="I7" s="59" t="s">
        <v>13</v>
      </c>
      <c r="J7" s="59"/>
      <c r="K7" s="59"/>
      <c r="L7" s="59"/>
      <c r="M7" s="59"/>
      <c r="N7" s="59"/>
      <c r="O7" s="59"/>
      <c r="P7" s="59"/>
      <c r="Q7" s="59"/>
      <c r="R7" s="59"/>
      <c r="S7" s="59"/>
      <c r="T7" s="59"/>
      <c r="U7" s="59"/>
      <c r="V7" s="59"/>
      <c r="X7" s="59"/>
      <c r="BY7" s="70"/>
    </row>
    <row r="8" spans="1:77" x14ac:dyDescent="0.15">
      <c r="A8" s="58">
        <v>42110005</v>
      </c>
      <c r="B8" s="58" t="s">
        <v>169</v>
      </c>
      <c r="C8" s="58">
        <v>2</v>
      </c>
      <c r="D8" s="44">
        <v>0</v>
      </c>
      <c r="F8" s="44" t="s">
        <v>170</v>
      </c>
      <c r="G8" s="44" t="s">
        <v>168</v>
      </c>
      <c r="H8" s="44" t="s">
        <v>168</v>
      </c>
      <c r="I8" s="59" t="s">
        <v>13</v>
      </c>
      <c r="J8" s="59"/>
      <c r="K8" s="59"/>
      <c r="L8" s="59"/>
      <c r="M8" s="59"/>
      <c r="N8" s="59"/>
      <c r="O8" s="59"/>
      <c r="P8" s="59"/>
      <c r="Q8" s="59"/>
      <c r="R8" s="59"/>
      <c r="S8" s="59"/>
      <c r="T8" s="59"/>
      <c r="U8" s="59"/>
      <c r="V8" s="59"/>
      <c r="X8" s="59"/>
      <c r="Y8" s="60"/>
      <c r="Z8" s="60"/>
      <c r="AA8" s="60"/>
      <c r="AB8" s="60"/>
      <c r="AC8" s="60"/>
      <c r="AD8" s="60"/>
      <c r="AE8" s="60"/>
      <c r="AF8" s="60"/>
      <c r="AG8" s="60"/>
      <c r="AH8" s="60"/>
      <c r="AI8" s="60"/>
      <c r="AJ8" s="60"/>
      <c r="AK8" s="60"/>
      <c r="AL8" s="60"/>
      <c r="BY8" s="70"/>
    </row>
    <row r="9" spans="1:77" x14ac:dyDescent="0.15">
      <c r="A9" s="58">
        <v>42110101</v>
      </c>
      <c r="B9" s="58" t="s">
        <v>516</v>
      </c>
      <c r="C9" s="58">
        <v>2</v>
      </c>
      <c r="D9" s="44">
        <v>0</v>
      </c>
      <c r="F9" s="61" t="s">
        <v>512</v>
      </c>
      <c r="G9" s="61" t="s">
        <v>514</v>
      </c>
      <c r="H9" s="44" t="s">
        <v>511</v>
      </c>
      <c r="I9" s="59"/>
      <c r="J9" s="59"/>
      <c r="K9" s="59"/>
      <c r="L9" s="59"/>
      <c r="M9" s="59"/>
      <c r="N9" s="59"/>
      <c r="O9" s="59"/>
      <c r="P9" s="59"/>
      <c r="Q9" s="59"/>
      <c r="R9" s="59"/>
      <c r="S9" s="59"/>
      <c r="T9" s="59"/>
      <c r="U9" s="59"/>
      <c r="V9" s="59"/>
      <c r="X9" s="59"/>
      <c r="Y9" s="62"/>
      <c r="Z9" s="62"/>
      <c r="AA9" s="60"/>
      <c r="AB9" s="60"/>
      <c r="AC9" s="60"/>
      <c r="AD9" s="60" t="s">
        <v>513</v>
      </c>
      <c r="AE9" s="60"/>
      <c r="AF9" s="60"/>
      <c r="AG9" s="60"/>
      <c r="AH9" s="60"/>
      <c r="AI9" s="60"/>
      <c r="AJ9" s="60"/>
      <c r="AK9" s="60"/>
      <c r="AL9" s="60"/>
      <c r="BY9" s="70"/>
    </row>
    <row r="10" spans="1:77" x14ac:dyDescent="0.15">
      <c r="A10" s="58">
        <v>42110102</v>
      </c>
      <c r="B10" s="58" t="s">
        <v>517</v>
      </c>
      <c r="C10" s="58">
        <v>2</v>
      </c>
      <c r="D10" s="44">
        <v>0</v>
      </c>
      <c r="F10" s="61" t="s">
        <v>519</v>
      </c>
      <c r="G10" s="61" t="s">
        <v>514</v>
      </c>
      <c r="H10" s="44" t="s">
        <v>511</v>
      </c>
      <c r="I10" s="59"/>
      <c r="J10" s="59"/>
      <c r="K10" s="59"/>
      <c r="L10" s="59"/>
      <c r="M10" s="59"/>
      <c r="N10" s="59"/>
      <c r="O10" s="59"/>
      <c r="P10" s="59"/>
      <c r="Q10" s="59"/>
      <c r="R10" s="59"/>
      <c r="S10" s="59"/>
      <c r="T10" s="59"/>
      <c r="U10" s="59"/>
      <c r="V10" s="59"/>
      <c r="X10" s="59"/>
      <c r="Y10" s="62"/>
      <c r="Z10" s="62"/>
      <c r="AA10" s="60"/>
      <c r="AB10" s="60"/>
      <c r="AC10" s="60"/>
      <c r="AD10" s="60" t="s">
        <v>518</v>
      </c>
      <c r="AE10" s="60"/>
      <c r="AF10" s="60"/>
      <c r="AG10" s="60"/>
      <c r="AH10" s="60"/>
      <c r="AI10" s="60"/>
      <c r="AJ10" s="60"/>
      <c r="AK10" s="60"/>
      <c r="AL10" s="60"/>
      <c r="BY10" s="70"/>
    </row>
    <row r="11" spans="1:77" x14ac:dyDescent="0.15">
      <c r="A11" s="58">
        <v>42110103</v>
      </c>
      <c r="B11" s="71" t="s">
        <v>520</v>
      </c>
      <c r="C11" s="58">
        <v>2</v>
      </c>
      <c r="D11" s="44">
        <v>0</v>
      </c>
      <c r="F11" s="66" t="s">
        <v>521</v>
      </c>
      <c r="G11" s="61" t="s">
        <v>514</v>
      </c>
      <c r="H11" s="44" t="s">
        <v>511</v>
      </c>
      <c r="I11" s="59"/>
      <c r="J11" s="59"/>
      <c r="K11" s="59"/>
      <c r="L11" s="59"/>
      <c r="M11" s="59"/>
      <c r="N11" s="59"/>
      <c r="O11" s="59"/>
      <c r="P11" s="59"/>
      <c r="Q11" s="59"/>
      <c r="R11" s="59"/>
      <c r="S11" s="59"/>
      <c r="T11" s="59"/>
      <c r="U11" s="59"/>
      <c r="V11" s="59"/>
      <c r="X11" s="67"/>
      <c r="Y11" s="68"/>
      <c r="Z11" s="68"/>
      <c r="AA11" s="69"/>
      <c r="AB11" s="69"/>
      <c r="AC11" s="69"/>
      <c r="AD11" s="69" t="s">
        <v>522</v>
      </c>
      <c r="AE11" s="69"/>
      <c r="AF11" s="69"/>
      <c r="AG11" s="69"/>
      <c r="AH11" s="69"/>
      <c r="AI11" s="69"/>
      <c r="AJ11" s="69"/>
      <c r="AK11" s="69"/>
      <c r="AL11" s="69"/>
      <c r="BD11" s="70"/>
      <c r="BE11" s="70"/>
      <c r="BY11" s="70"/>
    </row>
    <row r="12" spans="1:77" x14ac:dyDescent="0.15">
      <c r="A12" s="44">
        <v>42120001</v>
      </c>
      <c r="B12" s="44" t="s">
        <v>15</v>
      </c>
      <c r="C12" s="58">
        <v>2</v>
      </c>
      <c r="D12" s="44">
        <v>0</v>
      </c>
      <c r="F12" s="44" t="s">
        <v>276</v>
      </c>
      <c r="G12" s="44" t="s">
        <v>14</v>
      </c>
      <c r="H12" s="44" t="s">
        <v>194</v>
      </c>
      <c r="I12" s="59" t="s">
        <v>13</v>
      </c>
      <c r="J12" s="59"/>
      <c r="K12" s="59"/>
      <c r="L12" s="59"/>
      <c r="M12" s="59"/>
      <c r="N12" s="59"/>
      <c r="O12" s="59"/>
      <c r="P12" s="59"/>
      <c r="Q12" s="59"/>
      <c r="R12" s="59"/>
      <c r="S12" s="59"/>
      <c r="T12" s="59"/>
      <c r="U12" s="59"/>
      <c r="V12" s="59"/>
      <c r="X12" s="59"/>
      <c r="Y12" s="60"/>
      <c r="Z12" s="60"/>
      <c r="AA12" s="60"/>
      <c r="AB12" s="60"/>
      <c r="AC12" s="60"/>
      <c r="AD12" s="60"/>
      <c r="AE12" s="60"/>
      <c r="AF12" s="60"/>
      <c r="AG12" s="60"/>
      <c r="AH12" s="60"/>
      <c r="AI12" s="60"/>
      <c r="AJ12" s="60"/>
      <c r="AK12" s="60"/>
      <c r="AL12" s="60"/>
      <c r="BY12" s="70"/>
    </row>
    <row r="13" spans="1:77" x14ac:dyDescent="0.15">
      <c r="A13" s="44">
        <v>42120002</v>
      </c>
      <c r="B13" s="44" t="s">
        <v>17</v>
      </c>
      <c r="C13" s="58">
        <v>2</v>
      </c>
      <c r="D13" s="44">
        <v>0</v>
      </c>
      <c r="F13" s="44" t="s">
        <v>277</v>
      </c>
      <c r="G13" s="44" t="s">
        <v>16</v>
      </c>
      <c r="H13" s="44" t="s">
        <v>16</v>
      </c>
      <c r="I13" s="59" t="s">
        <v>13</v>
      </c>
      <c r="J13" s="59"/>
      <c r="K13" s="59"/>
      <c r="L13" s="59"/>
      <c r="M13" s="59"/>
      <c r="N13" s="59"/>
      <c r="O13" s="59"/>
      <c r="Q13" s="59"/>
      <c r="R13" s="59"/>
      <c r="S13" s="59"/>
      <c r="T13" s="59"/>
      <c r="U13" s="59"/>
      <c r="V13" s="59"/>
      <c r="W13" s="61" t="s">
        <v>327</v>
      </c>
      <c r="X13" s="59"/>
      <c r="Y13" s="60"/>
      <c r="Z13" s="60"/>
      <c r="AA13" s="60"/>
      <c r="AB13" s="60"/>
      <c r="AC13" s="60"/>
      <c r="AD13" s="60"/>
      <c r="AE13" s="60"/>
      <c r="AF13" s="60"/>
      <c r="AG13" s="60"/>
      <c r="AH13" s="60"/>
      <c r="AI13" s="60"/>
      <c r="AJ13" s="60"/>
      <c r="AK13" s="60"/>
      <c r="AL13" s="60"/>
      <c r="BF13" s="44" t="s">
        <v>311</v>
      </c>
      <c r="BY13" s="70"/>
    </row>
    <row r="14" spans="1:77" x14ac:dyDescent="0.15">
      <c r="A14" s="44">
        <v>42120003</v>
      </c>
      <c r="B14" s="44" t="s">
        <v>129</v>
      </c>
      <c r="C14" s="58">
        <v>2</v>
      </c>
      <c r="D14" s="44">
        <v>0</v>
      </c>
      <c r="F14" s="44" t="s">
        <v>130</v>
      </c>
      <c r="G14" s="44" t="s">
        <v>278</v>
      </c>
      <c r="H14" s="44" t="s">
        <v>208</v>
      </c>
      <c r="I14" s="59" t="s">
        <v>13</v>
      </c>
      <c r="J14" s="59"/>
      <c r="K14" s="59"/>
      <c r="L14" s="59"/>
      <c r="M14" s="59"/>
      <c r="N14" s="59"/>
      <c r="O14" s="59"/>
      <c r="Q14" s="59"/>
      <c r="R14" s="59"/>
      <c r="S14" s="59"/>
      <c r="T14" s="59"/>
      <c r="U14" s="59"/>
      <c r="V14" s="59"/>
      <c r="X14" s="59"/>
      <c r="Y14" s="60"/>
      <c r="Z14" s="60"/>
      <c r="AA14" s="60"/>
      <c r="AB14" s="60"/>
      <c r="AC14" s="60"/>
      <c r="AD14" s="60"/>
      <c r="AE14" s="60"/>
      <c r="AF14" s="60"/>
      <c r="AG14" s="60"/>
      <c r="AH14" s="60"/>
      <c r="AI14" s="60"/>
      <c r="AJ14" s="60"/>
      <c r="AK14" s="60"/>
      <c r="AL14" s="60"/>
      <c r="BY14" s="70"/>
    </row>
    <row r="15" spans="1:77" x14ac:dyDescent="0.15">
      <c r="A15" s="44">
        <v>42120004</v>
      </c>
      <c r="B15" s="44" t="s">
        <v>132</v>
      </c>
      <c r="C15" s="58">
        <v>2</v>
      </c>
      <c r="D15" s="44">
        <v>0</v>
      </c>
      <c r="F15" s="44" t="s">
        <v>131</v>
      </c>
      <c r="G15" s="44" t="s">
        <v>279</v>
      </c>
      <c r="H15" s="44" t="s">
        <v>303</v>
      </c>
      <c r="I15" s="59"/>
      <c r="J15" s="59"/>
      <c r="K15" s="59"/>
      <c r="L15" s="63" t="s">
        <v>283</v>
      </c>
      <c r="M15" s="63"/>
      <c r="N15" s="59"/>
      <c r="O15" s="59"/>
      <c r="P15" s="59"/>
      <c r="Q15" s="59"/>
      <c r="R15" s="59"/>
      <c r="S15" s="59"/>
      <c r="T15" s="59"/>
      <c r="U15" s="59"/>
      <c r="V15" s="59"/>
      <c r="X15" s="59"/>
      <c r="Y15" s="60"/>
      <c r="Z15" s="60"/>
      <c r="AA15" s="60"/>
      <c r="AB15" s="60" t="s">
        <v>131</v>
      </c>
      <c r="AC15" s="60"/>
      <c r="AD15" s="60"/>
      <c r="AE15" s="60"/>
      <c r="AF15" s="60"/>
      <c r="AG15" s="60"/>
      <c r="AH15" s="60"/>
      <c r="AI15" s="60"/>
      <c r="AJ15" s="60"/>
      <c r="AK15" s="60"/>
      <c r="AL15" s="60"/>
      <c r="BF15" s="44" t="s">
        <v>312</v>
      </c>
      <c r="BY15" s="70"/>
    </row>
    <row r="16" spans="1:77" x14ac:dyDescent="0.15">
      <c r="A16" s="44">
        <v>42120005</v>
      </c>
      <c r="B16" s="44" t="s">
        <v>133</v>
      </c>
      <c r="C16" s="58">
        <v>2</v>
      </c>
      <c r="D16" s="44">
        <v>0</v>
      </c>
      <c r="F16" s="44" t="s">
        <v>134</v>
      </c>
      <c r="G16" s="44" t="s">
        <v>134</v>
      </c>
      <c r="H16" s="44" t="s">
        <v>134</v>
      </c>
      <c r="I16" s="59" t="s">
        <v>13</v>
      </c>
      <c r="J16" s="59"/>
      <c r="K16" s="59"/>
      <c r="L16" s="59"/>
      <c r="M16" s="59"/>
      <c r="N16" s="59"/>
      <c r="O16" s="59"/>
      <c r="Q16" s="59"/>
      <c r="R16" s="59"/>
      <c r="S16" s="59"/>
      <c r="T16" s="59"/>
      <c r="U16" s="59"/>
      <c r="V16" s="59"/>
      <c r="X16" s="59"/>
      <c r="Y16" s="60"/>
      <c r="Z16" s="60"/>
      <c r="AA16" s="60"/>
      <c r="AB16" s="60"/>
      <c r="AC16" s="60"/>
      <c r="AD16" s="61" t="s">
        <v>375</v>
      </c>
      <c r="AE16" s="60"/>
      <c r="AF16" s="60"/>
      <c r="AG16" s="60"/>
      <c r="AH16" s="60"/>
      <c r="AI16" s="60"/>
      <c r="AJ16" s="60"/>
      <c r="AK16" s="60"/>
      <c r="AL16" s="60"/>
      <c r="BY16" s="70"/>
    </row>
    <row r="17" spans="1:77" x14ac:dyDescent="0.15">
      <c r="A17" s="44">
        <v>42120006</v>
      </c>
      <c r="B17" s="44" t="s">
        <v>135</v>
      </c>
      <c r="C17" s="58">
        <v>2</v>
      </c>
      <c r="D17" s="44">
        <v>0</v>
      </c>
      <c r="F17" s="44" t="s">
        <v>297</v>
      </c>
      <c r="G17" s="44" t="s">
        <v>281</v>
      </c>
      <c r="H17" s="44" t="s">
        <v>281</v>
      </c>
      <c r="I17" s="59" t="s">
        <v>13</v>
      </c>
      <c r="J17" s="59"/>
      <c r="K17" s="59"/>
      <c r="L17" s="59"/>
      <c r="M17" s="59"/>
      <c r="N17" s="59"/>
      <c r="O17" s="59"/>
      <c r="P17" s="59"/>
      <c r="Q17" s="59"/>
      <c r="R17" s="59"/>
      <c r="S17" s="59"/>
      <c r="T17" s="59"/>
      <c r="U17" s="59"/>
      <c r="V17" s="59"/>
      <c r="W17" s="61" t="s">
        <v>328</v>
      </c>
      <c r="X17" s="59"/>
      <c r="Y17" s="60"/>
      <c r="Z17" s="60"/>
      <c r="AA17" s="60"/>
      <c r="AB17" s="60"/>
      <c r="AC17" s="60"/>
      <c r="AD17" s="60"/>
      <c r="AE17" s="60"/>
      <c r="AF17" s="60"/>
      <c r="AG17" s="60"/>
      <c r="AH17" s="60"/>
      <c r="AI17" s="60"/>
      <c r="AJ17" s="60"/>
      <c r="AK17" s="60"/>
      <c r="AL17" s="60"/>
      <c r="BY17" s="70"/>
    </row>
    <row r="18" spans="1:77" x14ac:dyDescent="0.15">
      <c r="A18" s="44">
        <v>42120007</v>
      </c>
      <c r="B18" s="44" t="s">
        <v>136</v>
      </c>
      <c r="C18" s="58">
        <v>2</v>
      </c>
      <c r="D18" s="44">
        <v>0</v>
      </c>
      <c r="F18" s="44" t="s">
        <v>280</v>
      </c>
      <c r="G18" s="44" t="s">
        <v>137</v>
      </c>
      <c r="H18" s="44" t="s">
        <v>280</v>
      </c>
      <c r="I18" s="59" t="s">
        <v>13</v>
      </c>
      <c r="J18" s="59"/>
      <c r="K18" s="59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X18" s="59"/>
      <c r="Y18" s="60"/>
      <c r="Z18" s="60"/>
      <c r="AA18" s="60"/>
      <c r="AB18" s="60"/>
      <c r="AC18" s="60"/>
      <c r="AD18" s="60"/>
      <c r="AE18" s="60"/>
      <c r="AF18" s="60"/>
      <c r="AG18" s="60"/>
      <c r="AH18" s="60"/>
      <c r="AI18" s="60"/>
      <c r="AJ18" s="60"/>
      <c r="AK18" s="60"/>
      <c r="AL18" s="60"/>
      <c r="BY18" s="70"/>
    </row>
    <row r="19" spans="1:77" x14ac:dyDescent="0.15">
      <c r="A19" s="44">
        <v>42120008</v>
      </c>
      <c r="B19" s="61" t="s">
        <v>138</v>
      </c>
      <c r="C19" s="58">
        <v>2</v>
      </c>
      <c r="D19" s="44">
        <v>0</v>
      </c>
      <c r="F19" s="44" t="s">
        <v>142</v>
      </c>
      <c r="G19" s="44" t="s">
        <v>142</v>
      </c>
      <c r="H19" s="44" t="s">
        <v>142</v>
      </c>
      <c r="I19" s="59" t="s">
        <v>13</v>
      </c>
      <c r="J19" s="59"/>
      <c r="K19" s="59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X19" s="59"/>
      <c r="Y19" s="60"/>
      <c r="Z19" s="60"/>
      <c r="AA19" s="60"/>
      <c r="AB19" s="60"/>
      <c r="AC19" s="60"/>
      <c r="AD19" s="60"/>
      <c r="AE19" s="60"/>
      <c r="AF19" s="60"/>
      <c r="AG19" s="60"/>
      <c r="AH19" s="60"/>
      <c r="AI19" s="60"/>
      <c r="AJ19" s="60"/>
      <c r="AK19" s="60"/>
      <c r="AL19" s="60"/>
      <c r="BY19" s="70"/>
    </row>
    <row r="20" spans="1:77" x14ac:dyDescent="0.15">
      <c r="A20" s="44">
        <v>42120009</v>
      </c>
      <c r="B20" s="61" t="s">
        <v>139</v>
      </c>
      <c r="C20" s="58">
        <v>2</v>
      </c>
      <c r="D20" s="44">
        <v>0</v>
      </c>
      <c r="F20" s="44" t="s">
        <v>145</v>
      </c>
      <c r="G20" s="44" t="s">
        <v>145</v>
      </c>
      <c r="H20" s="44" t="s">
        <v>145</v>
      </c>
      <c r="I20" s="59" t="s">
        <v>13</v>
      </c>
      <c r="J20" s="59"/>
      <c r="K20" s="59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X20" s="59"/>
      <c r="Y20" s="60"/>
      <c r="Z20" s="60"/>
      <c r="AA20" s="60"/>
      <c r="AB20" s="60"/>
      <c r="AC20" s="60"/>
      <c r="AD20" s="60"/>
      <c r="AE20" s="60"/>
      <c r="AF20" s="60"/>
      <c r="AG20" s="60"/>
      <c r="AH20" s="60"/>
      <c r="AI20" s="60"/>
      <c r="AJ20" s="60"/>
      <c r="AK20" s="60"/>
      <c r="AL20" s="60"/>
      <c r="BY20" s="70"/>
    </row>
    <row r="21" spans="1:77" x14ac:dyDescent="0.15">
      <c r="A21" s="44">
        <v>42120010</v>
      </c>
      <c r="B21" s="61" t="s">
        <v>140</v>
      </c>
      <c r="C21" s="58">
        <v>2</v>
      </c>
      <c r="D21" s="44">
        <v>0</v>
      </c>
      <c r="F21" s="44" t="s">
        <v>143</v>
      </c>
      <c r="G21" s="44" t="s">
        <v>143</v>
      </c>
      <c r="H21" s="44" t="s">
        <v>143</v>
      </c>
      <c r="I21" s="59" t="s">
        <v>13</v>
      </c>
      <c r="J21" s="59"/>
      <c r="K21" s="59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X21" s="59"/>
      <c r="Y21" s="60"/>
      <c r="Z21" s="60"/>
      <c r="AA21" s="60"/>
      <c r="AB21" s="60"/>
      <c r="AC21" s="60"/>
      <c r="AD21" s="60"/>
      <c r="AE21" s="60"/>
      <c r="AF21" s="60"/>
      <c r="AG21" s="60"/>
      <c r="AH21" s="60"/>
      <c r="AI21" s="60"/>
      <c r="AJ21" s="60"/>
      <c r="AK21" s="60"/>
      <c r="AL21" s="60"/>
      <c r="BY21" s="70"/>
    </row>
    <row r="22" spans="1:77" x14ac:dyDescent="0.15">
      <c r="A22" s="44">
        <v>42120011</v>
      </c>
      <c r="B22" s="61" t="s">
        <v>141</v>
      </c>
      <c r="C22" s="58">
        <v>2</v>
      </c>
      <c r="D22" s="44">
        <v>0</v>
      </c>
      <c r="F22" s="44" t="s">
        <v>144</v>
      </c>
      <c r="G22" s="44" t="s">
        <v>144</v>
      </c>
      <c r="H22" s="44" t="s">
        <v>144</v>
      </c>
      <c r="I22" s="59" t="s">
        <v>13</v>
      </c>
      <c r="J22" s="59"/>
      <c r="K22" s="59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X22" s="59"/>
      <c r="Y22" s="60"/>
      <c r="Z22" s="60"/>
      <c r="AA22" s="60"/>
      <c r="AB22" s="60"/>
      <c r="AC22" s="60"/>
      <c r="AD22" s="60"/>
      <c r="AE22" s="60"/>
      <c r="AF22" s="60"/>
      <c r="AG22" s="60"/>
      <c r="AH22" s="60"/>
      <c r="AI22" s="60"/>
      <c r="AJ22" s="60"/>
      <c r="AK22" s="60"/>
      <c r="AL22" s="60"/>
      <c r="BY22" s="70"/>
    </row>
    <row r="23" spans="1:77" x14ac:dyDescent="0.15">
      <c r="A23" s="44">
        <v>42120013</v>
      </c>
      <c r="B23" s="61" t="s">
        <v>195</v>
      </c>
      <c r="C23" s="58">
        <v>2</v>
      </c>
      <c r="D23" s="44">
        <v>0</v>
      </c>
      <c r="F23" s="44" t="s">
        <v>302</v>
      </c>
      <c r="G23" s="44" t="s">
        <v>275</v>
      </c>
      <c r="H23" s="44" t="s">
        <v>290</v>
      </c>
      <c r="I23" s="59" t="s">
        <v>13</v>
      </c>
      <c r="J23" s="59"/>
      <c r="K23" s="59"/>
      <c r="L23" s="59"/>
      <c r="M23" s="59"/>
      <c r="N23" s="59"/>
      <c r="O23" s="59"/>
      <c r="P23" s="59"/>
      <c r="Q23" s="44" t="s">
        <v>289</v>
      </c>
      <c r="X23" s="59"/>
      <c r="Y23" s="60"/>
      <c r="Z23" s="60"/>
      <c r="AA23" s="60"/>
      <c r="AB23" s="60"/>
      <c r="AC23" s="60"/>
      <c r="AD23" s="60"/>
      <c r="AE23" s="60"/>
      <c r="AF23" s="60"/>
      <c r="AG23" s="60"/>
      <c r="AH23" s="60"/>
      <c r="AI23" s="60"/>
      <c r="AJ23" s="60"/>
      <c r="AK23" s="60"/>
      <c r="AL23" s="60"/>
      <c r="BY23" s="70"/>
    </row>
    <row r="24" spans="1:77" x14ac:dyDescent="0.15">
      <c r="A24" s="44">
        <v>42120014</v>
      </c>
      <c r="B24" s="44" t="s">
        <v>199</v>
      </c>
      <c r="C24" s="58">
        <v>2</v>
      </c>
      <c r="D24" s="44">
        <v>0</v>
      </c>
      <c r="F24" s="44" t="s">
        <v>196</v>
      </c>
      <c r="G24" s="44" t="s">
        <v>196</v>
      </c>
      <c r="H24" s="44" t="s">
        <v>196</v>
      </c>
      <c r="I24" s="59" t="s">
        <v>13</v>
      </c>
      <c r="J24" s="59"/>
      <c r="K24" s="59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X24" s="59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60"/>
      <c r="AJ24" s="60"/>
      <c r="AK24" s="60"/>
      <c r="AL24" s="60"/>
      <c r="BY24" s="70"/>
    </row>
    <row r="25" spans="1:77" x14ac:dyDescent="0.15">
      <c r="A25" s="44">
        <v>42120015</v>
      </c>
      <c r="B25" s="61" t="s">
        <v>198</v>
      </c>
      <c r="C25" s="58">
        <v>2</v>
      </c>
      <c r="D25" s="44">
        <v>0</v>
      </c>
      <c r="F25" s="44" t="s">
        <v>197</v>
      </c>
      <c r="G25" s="44" t="s">
        <v>200</v>
      </c>
      <c r="H25" s="44" t="s">
        <v>197</v>
      </c>
      <c r="I25" s="59" t="s">
        <v>13</v>
      </c>
      <c r="J25" s="59"/>
      <c r="K25" s="59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X25" s="59"/>
      <c r="Y25" s="60"/>
      <c r="Z25" s="60"/>
      <c r="AA25" s="60"/>
      <c r="AB25" s="60"/>
      <c r="AC25" s="60"/>
      <c r="AD25" s="60"/>
      <c r="AE25" s="60"/>
      <c r="AF25" s="60"/>
      <c r="AG25" s="60"/>
      <c r="AH25" s="60"/>
      <c r="AI25" s="60"/>
      <c r="AJ25" s="60"/>
      <c r="AK25" s="60"/>
      <c r="AL25" s="60"/>
      <c r="BY25" s="70"/>
    </row>
    <row r="26" spans="1:77" x14ac:dyDescent="0.15">
      <c r="A26" s="44">
        <v>42120016</v>
      </c>
      <c r="B26" s="44" t="s">
        <v>210</v>
      </c>
      <c r="C26" s="58">
        <v>2</v>
      </c>
      <c r="D26" s="44">
        <v>0</v>
      </c>
      <c r="F26" s="44" t="s">
        <v>211</v>
      </c>
      <c r="G26" s="44" t="s">
        <v>209</v>
      </c>
      <c r="H26" s="44" t="s">
        <v>211</v>
      </c>
      <c r="I26" s="59" t="s">
        <v>13</v>
      </c>
      <c r="J26" s="59"/>
      <c r="K26" s="59"/>
      <c r="L26" s="59"/>
      <c r="M26" s="59"/>
      <c r="N26" s="59"/>
      <c r="O26" s="59"/>
      <c r="P26" s="59"/>
      <c r="X26" s="59"/>
      <c r="Y26" s="60"/>
      <c r="Z26" s="60"/>
      <c r="AA26" s="60"/>
      <c r="AB26" s="60"/>
      <c r="AC26" s="60"/>
      <c r="AD26" s="60"/>
      <c r="AE26" s="60"/>
      <c r="AF26" s="60"/>
      <c r="AG26" s="60"/>
      <c r="AH26" s="60"/>
      <c r="AI26" s="60"/>
      <c r="AJ26" s="60"/>
      <c r="AK26" s="60"/>
      <c r="AL26" s="60"/>
      <c r="BY26" s="70"/>
    </row>
    <row r="27" spans="1:77" x14ac:dyDescent="0.15">
      <c r="A27" s="44">
        <v>42120017</v>
      </c>
      <c r="B27" s="61" t="s">
        <v>284</v>
      </c>
      <c r="C27" s="58">
        <v>2</v>
      </c>
      <c r="D27" s="44">
        <v>0</v>
      </c>
      <c r="F27" s="44" t="s">
        <v>285</v>
      </c>
      <c r="G27" s="44" t="s">
        <v>285</v>
      </c>
      <c r="H27" s="44" t="s">
        <v>285</v>
      </c>
      <c r="I27" s="59"/>
      <c r="J27" s="59"/>
      <c r="K27" s="59"/>
      <c r="L27" s="63" t="s">
        <v>283</v>
      </c>
      <c r="M27" s="63"/>
      <c r="N27" s="59"/>
      <c r="O27" s="59"/>
      <c r="P27" s="59"/>
      <c r="Q27" s="59"/>
      <c r="R27" s="59"/>
      <c r="S27" s="59"/>
      <c r="T27" s="59"/>
      <c r="U27" s="59"/>
      <c r="V27" s="59"/>
      <c r="X27" s="59"/>
      <c r="Y27" s="60"/>
      <c r="Z27" s="60"/>
      <c r="AA27" s="60"/>
      <c r="AB27" s="60"/>
      <c r="AC27" s="60"/>
      <c r="AD27" s="60"/>
      <c r="AE27" s="60"/>
      <c r="AF27" s="60"/>
      <c r="AG27" s="60"/>
      <c r="AH27" s="60"/>
      <c r="AI27" s="60"/>
      <c r="AJ27" s="60"/>
      <c r="AK27" s="60"/>
      <c r="AL27" s="60"/>
      <c r="AQ27" s="44">
        <v>100</v>
      </c>
      <c r="BY27" s="70"/>
    </row>
    <row r="28" spans="1:77" x14ac:dyDescent="0.15">
      <c r="A28" s="44">
        <v>42120018</v>
      </c>
      <c r="B28" s="44" t="s">
        <v>221</v>
      </c>
      <c r="C28" s="58">
        <v>2</v>
      </c>
      <c r="D28" s="44">
        <v>0</v>
      </c>
      <c r="F28" s="44" t="s">
        <v>300</v>
      </c>
      <c r="G28" s="44" t="s">
        <v>219</v>
      </c>
      <c r="H28" s="44" t="s">
        <v>219</v>
      </c>
      <c r="I28" s="59" t="s">
        <v>13</v>
      </c>
      <c r="J28" s="59"/>
      <c r="K28" s="59"/>
      <c r="L28" s="63" t="s">
        <v>283</v>
      </c>
      <c r="M28" s="63"/>
      <c r="N28" s="59"/>
      <c r="O28" s="59"/>
      <c r="P28" s="59"/>
      <c r="Q28" s="59"/>
      <c r="R28" s="59"/>
      <c r="S28" s="59"/>
      <c r="T28" s="59"/>
      <c r="U28" s="59"/>
      <c r="V28" s="59"/>
      <c r="X28" s="59"/>
      <c r="Y28" s="62"/>
      <c r="Z28" s="62"/>
      <c r="AA28" s="62"/>
      <c r="AB28" s="62"/>
      <c r="AC28" s="62"/>
      <c r="AD28" s="62"/>
      <c r="AE28" s="62"/>
      <c r="AF28" s="62"/>
      <c r="AG28" s="62"/>
      <c r="AH28" s="62"/>
      <c r="AI28" s="62"/>
      <c r="AJ28" s="62"/>
      <c r="AK28" s="62"/>
      <c r="AL28" s="62"/>
      <c r="AQ28" s="44">
        <v>50</v>
      </c>
      <c r="BY28" s="70"/>
    </row>
    <row r="29" spans="1:77" x14ac:dyDescent="0.15">
      <c r="A29" s="44">
        <v>42120019</v>
      </c>
      <c r="B29" s="44" t="s">
        <v>218</v>
      </c>
      <c r="C29" s="58">
        <v>2</v>
      </c>
      <c r="D29" s="44">
        <v>0</v>
      </c>
      <c r="F29" s="44" t="s">
        <v>220</v>
      </c>
      <c r="G29" s="44" t="s">
        <v>299</v>
      </c>
      <c r="H29" s="44" t="s">
        <v>220</v>
      </c>
      <c r="I29" s="59" t="s">
        <v>13</v>
      </c>
      <c r="J29" s="59"/>
      <c r="K29" s="59"/>
      <c r="L29" s="59"/>
      <c r="M29" s="59"/>
      <c r="N29" s="59"/>
      <c r="O29" s="59"/>
      <c r="P29" s="59"/>
      <c r="Q29" s="59" t="s">
        <v>298</v>
      </c>
      <c r="R29" s="59"/>
      <c r="S29" s="59"/>
      <c r="T29" s="59"/>
      <c r="U29" s="59"/>
      <c r="V29" s="59"/>
      <c r="X29" s="59"/>
      <c r="Y29" s="62"/>
      <c r="Z29" s="62"/>
      <c r="AA29" s="62"/>
      <c r="AB29" s="62" t="s">
        <v>219</v>
      </c>
      <c r="AC29" s="62"/>
      <c r="AD29" s="62"/>
      <c r="AE29" s="62"/>
      <c r="AF29" s="62"/>
      <c r="AG29" s="62"/>
      <c r="AH29" s="62"/>
      <c r="AI29" s="62"/>
      <c r="AJ29" s="62"/>
      <c r="AK29" s="62"/>
      <c r="AL29" s="62"/>
      <c r="BY29" s="70"/>
    </row>
    <row r="30" spans="1:77" x14ac:dyDescent="0.15">
      <c r="A30" s="97">
        <v>42130001</v>
      </c>
      <c r="B30" s="98" t="s">
        <v>527</v>
      </c>
      <c r="C30" s="58">
        <v>2</v>
      </c>
      <c r="D30" s="44">
        <v>0</v>
      </c>
      <c r="F30" s="70" t="s">
        <v>175</v>
      </c>
      <c r="G30" s="44" t="s">
        <v>175</v>
      </c>
      <c r="H30" s="44" t="s">
        <v>176</v>
      </c>
      <c r="I30" s="59" t="s">
        <v>13</v>
      </c>
      <c r="J30" s="59"/>
      <c r="K30" s="59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X30" s="67"/>
      <c r="Y30" s="68"/>
      <c r="Z30" s="69">
        <v>18000001</v>
      </c>
      <c r="AA30" s="69"/>
      <c r="AB30" s="69"/>
      <c r="AC30" s="69"/>
      <c r="AD30" s="69"/>
      <c r="AE30" s="69"/>
      <c r="AF30" s="69"/>
      <c r="AG30" s="69"/>
      <c r="AH30" s="69"/>
      <c r="AI30" s="69"/>
      <c r="AJ30" s="69"/>
      <c r="AK30" s="69"/>
      <c r="AL30" s="69"/>
      <c r="BD30" s="70"/>
      <c r="BE30" s="70"/>
      <c r="BY30" s="70"/>
    </row>
    <row r="31" spans="1:77" x14ac:dyDescent="0.15">
      <c r="A31" s="97">
        <v>42130002</v>
      </c>
      <c r="B31" s="97" t="s">
        <v>171</v>
      </c>
      <c r="C31" s="58">
        <v>2</v>
      </c>
      <c r="D31" s="44">
        <v>0</v>
      </c>
      <c r="F31" s="70" t="s">
        <v>549</v>
      </c>
      <c r="G31" s="44" t="s">
        <v>175</v>
      </c>
      <c r="H31" s="44" t="s">
        <v>526</v>
      </c>
      <c r="I31" s="59" t="s">
        <v>13</v>
      </c>
      <c r="J31" s="59"/>
      <c r="K31" s="59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X31" s="59"/>
      <c r="Y31" s="60">
        <v>13020001</v>
      </c>
      <c r="Z31" s="60"/>
      <c r="AA31" s="60"/>
      <c r="AB31" s="60"/>
      <c r="AC31" s="60"/>
      <c r="AD31" s="60"/>
      <c r="AE31" s="60"/>
      <c r="AF31" s="60"/>
      <c r="AG31" s="60"/>
      <c r="AH31" s="60"/>
      <c r="AI31" s="60"/>
      <c r="AJ31" s="60"/>
      <c r="AK31" s="60"/>
      <c r="AL31" s="60"/>
      <c r="BY31" s="70"/>
    </row>
    <row r="32" spans="1:77" x14ac:dyDescent="0.15">
      <c r="A32" s="97">
        <v>42130003</v>
      </c>
      <c r="B32" s="97" t="s">
        <v>171</v>
      </c>
      <c r="C32" s="58">
        <v>2</v>
      </c>
      <c r="D32" s="44">
        <v>0</v>
      </c>
      <c r="F32" s="70" t="s">
        <v>528</v>
      </c>
      <c r="G32" s="44" t="s">
        <v>175</v>
      </c>
      <c r="H32" s="70" t="s">
        <v>526</v>
      </c>
      <c r="I32" s="59" t="s">
        <v>13</v>
      </c>
      <c r="J32" s="59"/>
      <c r="K32" s="59"/>
      <c r="L32" s="59"/>
      <c r="M32" s="59"/>
      <c r="N32" s="59"/>
      <c r="O32" s="59"/>
      <c r="P32" s="59"/>
      <c r="Q32" s="59"/>
      <c r="R32" s="59"/>
      <c r="S32" s="64">
        <v>30</v>
      </c>
      <c r="T32" s="64"/>
      <c r="U32" s="64"/>
      <c r="V32" s="64"/>
      <c r="X32" s="59"/>
      <c r="Y32" s="60">
        <v>13020002</v>
      </c>
      <c r="Z32" s="60"/>
      <c r="AA32" s="60"/>
      <c r="AB32" s="60"/>
      <c r="AC32" s="60"/>
      <c r="AD32" s="60"/>
      <c r="AE32" s="60"/>
      <c r="AF32" s="60"/>
      <c r="AG32" s="60"/>
      <c r="AH32" s="60"/>
      <c r="AI32" s="60"/>
      <c r="AJ32" s="60"/>
      <c r="AK32" s="60"/>
      <c r="AL32" s="60"/>
      <c r="BY32" s="70"/>
    </row>
    <row r="33" spans="1:77" x14ac:dyDescent="0.15">
      <c r="A33" s="97">
        <v>42130004</v>
      </c>
      <c r="B33" s="98" t="s">
        <v>550</v>
      </c>
      <c r="C33" s="58">
        <v>2</v>
      </c>
      <c r="D33" s="44">
        <v>0</v>
      </c>
      <c r="E33" s="44">
        <v>3</v>
      </c>
      <c r="F33" s="44" t="s">
        <v>286</v>
      </c>
      <c r="G33" s="70" t="s">
        <v>282</v>
      </c>
      <c r="H33" s="70" t="s">
        <v>282</v>
      </c>
      <c r="I33" s="59"/>
      <c r="J33" s="59"/>
      <c r="K33" s="67" t="s">
        <v>700</v>
      </c>
      <c r="L33" s="59"/>
      <c r="M33" s="59"/>
      <c r="N33" s="59"/>
      <c r="O33" s="59"/>
      <c r="Q33" s="59"/>
      <c r="R33" s="59"/>
      <c r="S33" s="59"/>
      <c r="T33" s="59"/>
      <c r="U33" s="59"/>
      <c r="V33" s="59"/>
      <c r="W33" s="76" t="s">
        <v>545</v>
      </c>
      <c r="X33" s="59"/>
      <c r="Y33" s="60"/>
      <c r="Z33" s="60"/>
      <c r="AA33" s="60"/>
      <c r="AB33" s="60"/>
      <c r="AC33" s="60"/>
      <c r="AD33" s="60"/>
      <c r="AE33" s="60"/>
      <c r="AF33" s="60"/>
      <c r="AG33" s="60"/>
      <c r="AH33" s="60"/>
      <c r="AI33" s="60"/>
      <c r="AJ33" s="60"/>
      <c r="AK33" s="60"/>
      <c r="AL33" s="60"/>
      <c r="AQ33" s="44">
        <v>300</v>
      </c>
      <c r="BI33" s="44">
        <v>200</v>
      </c>
      <c r="BJ33" s="44">
        <v>200</v>
      </c>
      <c r="BY33" s="70"/>
    </row>
    <row r="34" spans="1:77" x14ac:dyDescent="0.15">
      <c r="A34" s="97">
        <v>42130005</v>
      </c>
      <c r="B34" s="98" t="s">
        <v>546</v>
      </c>
      <c r="C34" s="58">
        <v>2</v>
      </c>
      <c r="D34" s="44">
        <v>0</v>
      </c>
      <c r="E34" s="44">
        <v>3</v>
      </c>
      <c r="F34" s="70" t="s">
        <v>547</v>
      </c>
      <c r="G34" s="70" t="s">
        <v>547</v>
      </c>
      <c r="H34" s="70" t="s">
        <v>547</v>
      </c>
      <c r="I34" s="59"/>
      <c r="J34" s="67" t="s">
        <v>741</v>
      </c>
      <c r="K34" s="67" t="s">
        <v>700</v>
      </c>
      <c r="L34" s="59"/>
      <c r="M34" s="59"/>
      <c r="N34" s="59"/>
      <c r="O34" s="59"/>
      <c r="P34" s="59"/>
      <c r="Q34" s="59"/>
      <c r="R34" s="59"/>
      <c r="S34" s="59"/>
      <c r="T34" s="59"/>
      <c r="U34" s="59"/>
      <c r="V34" s="59"/>
      <c r="W34" s="77" t="s">
        <v>548</v>
      </c>
      <c r="X34" s="67"/>
      <c r="Y34" s="68"/>
      <c r="Z34" s="69"/>
      <c r="AA34" s="69"/>
      <c r="AB34" s="69"/>
      <c r="AC34" s="69"/>
      <c r="AD34" s="69"/>
      <c r="AE34" s="69"/>
      <c r="AF34" s="69"/>
      <c r="AG34" s="69"/>
      <c r="AH34" s="69"/>
      <c r="AI34" s="69" t="s">
        <v>684</v>
      </c>
      <c r="AJ34" s="69">
        <v>2</v>
      </c>
      <c r="AK34" s="69"/>
      <c r="AL34" s="69"/>
      <c r="AO34" s="44">
        <v>200</v>
      </c>
      <c r="AP34" s="44">
        <v>200</v>
      </c>
      <c r="AR34" s="70"/>
      <c r="AS34" s="70"/>
      <c r="AT34" s="70"/>
      <c r="AU34" s="70"/>
      <c r="AV34" s="70"/>
      <c r="BB34" s="44">
        <v>2</v>
      </c>
      <c r="BD34" s="70"/>
      <c r="BE34" s="70"/>
      <c r="BY34" s="70"/>
    </row>
    <row r="35" spans="1:77" x14ac:dyDescent="0.15">
      <c r="A35" s="97">
        <v>42130006</v>
      </c>
      <c r="B35" s="98" t="s">
        <v>688</v>
      </c>
      <c r="C35" s="58">
        <v>2</v>
      </c>
      <c r="D35" s="44">
        <v>0</v>
      </c>
      <c r="F35" s="70" t="s">
        <v>689</v>
      </c>
      <c r="G35" s="70" t="s">
        <v>689</v>
      </c>
      <c r="H35" s="70" t="s">
        <v>689</v>
      </c>
      <c r="I35" s="59"/>
      <c r="J35" s="67" t="s">
        <v>741</v>
      </c>
      <c r="K35" s="67"/>
      <c r="L35" s="59"/>
      <c r="M35" s="67"/>
      <c r="N35" s="59"/>
      <c r="O35" s="59"/>
      <c r="P35" s="59"/>
      <c r="Q35" s="59"/>
      <c r="R35" s="59"/>
      <c r="S35" s="59"/>
      <c r="T35" s="67"/>
      <c r="U35" s="67"/>
      <c r="V35" s="67"/>
      <c r="W35" s="77"/>
      <c r="X35" s="67"/>
      <c r="Y35" s="100"/>
      <c r="Z35" s="69"/>
      <c r="AA35" s="69"/>
      <c r="AB35" s="69"/>
      <c r="AC35" s="69"/>
      <c r="AD35" s="69"/>
      <c r="AE35" s="69"/>
      <c r="AF35" s="69"/>
      <c r="AG35" s="69"/>
      <c r="AH35" s="69"/>
      <c r="AI35" s="69"/>
      <c r="AJ35" s="69"/>
      <c r="AK35" s="69"/>
      <c r="AL35" s="69"/>
      <c r="AR35" s="70"/>
      <c r="AS35" s="70"/>
      <c r="AT35" s="70"/>
      <c r="AU35" s="70"/>
      <c r="AV35" s="70"/>
      <c r="AZ35" s="70"/>
      <c r="BA35" s="70"/>
      <c r="BD35" s="70"/>
      <c r="BE35" s="70"/>
      <c r="BV35" s="70"/>
      <c r="BW35" s="70"/>
      <c r="BX35" s="70"/>
      <c r="BY35" s="70"/>
    </row>
    <row r="36" spans="1:77" x14ac:dyDescent="0.15">
      <c r="A36" s="97">
        <v>42130011</v>
      </c>
      <c r="B36" s="97" t="s">
        <v>188</v>
      </c>
      <c r="C36" s="58">
        <v>2</v>
      </c>
      <c r="D36" s="44">
        <v>0</v>
      </c>
      <c r="F36" s="44" t="s">
        <v>187</v>
      </c>
      <c r="G36" s="44" t="s">
        <v>187</v>
      </c>
      <c r="H36" s="44" t="s">
        <v>176</v>
      </c>
      <c r="I36" s="59" t="s">
        <v>13</v>
      </c>
      <c r="J36" s="67" t="s">
        <v>741</v>
      </c>
      <c r="K36" s="59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X36" s="59"/>
      <c r="Y36" s="60"/>
      <c r="Z36" s="73">
        <v>18000101</v>
      </c>
      <c r="AA36" s="60"/>
      <c r="AB36" s="60"/>
      <c r="AC36" s="60"/>
      <c r="AD36" s="60"/>
      <c r="AE36" s="60"/>
      <c r="AF36" s="60"/>
      <c r="AG36" s="60"/>
      <c r="AH36" s="60"/>
      <c r="AI36" s="60"/>
      <c r="AJ36" s="60"/>
      <c r="AK36" s="60"/>
      <c r="AL36" s="60"/>
      <c r="BY36" s="70"/>
    </row>
    <row r="37" spans="1:77" x14ac:dyDescent="0.15">
      <c r="A37" s="97">
        <v>42130021</v>
      </c>
      <c r="B37" s="97" t="s">
        <v>213</v>
      </c>
      <c r="C37" s="58">
        <v>2</v>
      </c>
      <c r="D37" s="44">
        <v>0</v>
      </c>
      <c r="F37" s="44" t="s">
        <v>214</v>
      </c>
      <c r="G37" s="44" t="s">
        <v>214</v>
      </c>
      <c r="H37" s="44" t="s">
        <v>176</v>
      </c>
      <c r="I37" s="59" t="s">
        <v>13</v>
      </c>
      <c r="J37" s="67" t="s">
        <v>741</v>
      </c>
      <c r="K37" s="59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X37" s="59"/>
      <c r="Y37" s="60"/>
      <c r="Z37" s="73">
        <v>18000201</v>
      </c>
      <c r="AA37" s="60"/>
      <c r="AB37" s="60"/>
      <c r="AC37" s="60"/>
      <c r="AD37" s="60"/>
      <c r="AE37" s="60"/>
      <c r="AF37" s="60"/>
      <c r="AG37" s="60"/>
      <c r="AH37" s="60"/>
      <c r="AI37" s="60"/>
      <c r="AJ37" s="60"/>
      <c r="AK37" s="60"/>
      <c r="AL37" s="60"/>
      <c r="BY37" s="70"/>
    </row>
    <row r="38" spans="1:77" x14ac:dyDescent="0.15">
      <c r="A38" s="97">
        <v>42130022</v>
      </c>
      <c r="B38" s="97" t="s">
        <v>305</v>
      </c>
      <c r="C38" s="58">
        <v>2</v>
      </c>
      <c r="D38" s="44">
        <v>0</v>
      </c>
      <c r="E38" s="44">
        <v>3</v>
      </c>
      <c r="F38" s="44" t="s">
        <v>304</v>
      </c>
      <c r="G38" s="44" t="s">
        <v>304</v>
      </c>
      <c r="H38" s="70" t="s">
        <v>304</v>
      </c>
      <c r="I38" s="59"/>
      <c r="J38" s="59"/>
      <c r="K38" s="67" t="s">
        <v>700</v>
      </c>
      <c r="L38" s="59"/>
      <c r="M38" s="59"/>
      <c r="N38" s="59"/>
      <c r="O38" s="59"/>
      <c r="P38" s="59"/>
      <c r="Q38" s="59"/>
      <c r="R38" s="59"/>
      <c r="S38" s="59"/>
      <c r="T38" s="102">
        <v>1</v>
      </c>
      <c r="U38" s="102"/>
      <c r="V38" s="102"/>
      <c r="W38" s="93" t="s">
        <v>664</v>
      </c>
      <c r="X38" s="59"/>
      <c r="Y38" s="62"/>
      <c r="Z38" s="62"/>
      <c r="AA38" s="62"/>
      <c r="AB38" s="62"/>
      <c r="AC38" s="62"/>
      <c r="AD38" s="62"/>
      <c r="AE38" s="60"/>
      <c r="AF38" s="60"/>
      <c r="AG38" s="60"/>
      <c r="AH38" s="60"/>
      <c r="AI38" s="60"/>
      <c r="AJ38" s="60"/>
      <c r="AK38" s="60"/>
      <c r="AL38" s="60"/>
      <c r="AQ38" s="44">
        <v>300</v>
      </c>
      <c r="BI38" s="44">
        <v>200</v>
      </c>
      <c r="BJ38" s="44">
        <v>200</v>
      </c>
      <c r="BY38" s="70"/>
    </row>
    <row r="39" spans="1:77" x14ac:dyDescent="0.15">
      <c r="A39" s="97">
        <v>42130023</v>
      </c>
      <c r="B39" s="98" t="s">
        <v>701</v>
      </c>
      <c r="C39" s="58">
        <v>2</v>
      </c>
      <c r="D39" s="44">
        <v>0</v>
      </c>
      <c r="F39" s="70" t="s">
        <v>704</v>
      </c>
      <c r="G39" s="70" t="s">
        <v>706</v>
      </c>
      <c r="H39" s="70" t="s">
        <v>706</v>
      </c>
      <c r="I39" s="59" t="s">
        <v>13</v>
      </c>
      <c r="J39" s="59"/>
      <c r="K39" s="67" t="s">
        <v>700</v>
      </c>
      <c r="L39" s="59"/>
      <c r="M39" s="67"/>
      <c r="N39" s="59"/>
      <c r="O39" s="59"/>
      <c r="P39" s="59"/>
      <c r="Q39" s="59"/>
      <c r="R39" s="59"/>
      <c r="S39" s="59"/>
      <c r="T39" s="67"/>
      <c r="U39" s="67"/>
      <c r="V39" s="67"/>
      <c r="W39" s="70" t="s">
        <v>709</v>
      </c>
      <c r="X39" s="67"/>
      <c r="Y39" s="68"/>
      <c r="Z39" s="69"/>
      <c r="AA39" s="69"/>
      <c r="AB39" s="69"/>
      <c r="AC39" s="69"/>
      <c r="AD39" s="69"/>
      <c r="AE39" s="69"/>
      <c r="AF39" s="69"/>
      <c r="AG39" s="69"/>
      <c r="AH39" s="69"/>
      <c r="AI39" s="69"/>
      <c r="AJ39" s="69"/>
      <c r="AK39" s="69"/>
      <c r="AL39" s="69"/>
      <c r="AM39" s="44">
        <v>100</v>
      </c>
      <c r="AQ39" s="44">
        <v>50</v>
      </c>
      <c r="AR39" s="70"/>
      <c r="AS39" s="70"/>
      <c r="AT39" s="70"/>
      <c r="AU39" s="70"/>
      <c r="AV39" s="70"/>
      <c r="AY39" s="70"/>
      <c r="AZ39" s="78" t="s">
        <v>712</v>
      </c>
      <c r="BA39" s="8">
        <v>1</v>
      </c>
      <c r="BD39" s="70"/>
      <c r="BE39" s="70"/>
      <c r="BV39" s="70"/>
      <c r="BW39" s="70"/>
      <c r="BX39" s="70"/>
      <c r="BY39" s="70"/>
    </row>
    <row r="40" spans="1:77" x14ac:dyDescent="0.15">
      <c r="A40" s="97">
        <v>42130024</v>
      </c>
      <c r="B40" s="98" t="s">
        <v>702</v>
      </c>
      <c r="C40" s="58">
        <v>2</v>
      </c>
      <c r="D40" s="44">
        <v>0</v>
      </c>
      <c r="F40" s="70" t="s">
        <v>707</v>
      </c>
      <c r="G40" s="70" t="s">
        <v>705</v>
      </c>
      <c r="H40" s="70" t="s">
        <v>706</v>
      </c>
      <c r="I40" s="59" t="s">
        <v>13</v>
      </c>
      <c r="J40" s="59"/>
      <c r="K40" s="67" t="s">
        <v>700</v>
      </c>
      <c r="L40" s="59"/>
      <c r="M40" s="67"/>
      <c r="N40" s="59"/>
      <c r="O40" s="59"/>
      <c r="P40" s="59"/>
      <c r="Q40" s="59"/>
      <c r="R40" s="59"/>
      <c r="S40" s="59"/>
      <c r="T40" s="67"/>
      <c r="U40" s="67"/>
      <c r="V40" s="67"/>
      <c r="W40" s="70" t="s">
        <v>710</v>
      </c>
      <c r="X40" s="67"/>
      <c r="Y40" s="68"/>
      <c r="Z40" s="69"/>
      <c r="AA40" s="69"/>
      <c r="AB40" s="69"/>
      <c r="AC40" s="69"/>
      <c r="AD40" s="69"/>
      <c r="AE40" s="69"/>
      <c r="AF40" s="69"/>
      <c r="AG40" s="69"/>
      <c r="AH40" s="69"/>
      <c r="AI40" s="69"/>
      <c r="AJ40" s="69"/>
      <c r="AK40" s="69"/>
      <c r="AL40" s="69"/>
      <c r="AN40" s="44">
        <v>100</v>
      </c>
      <c r="AQ40" s="44">
        <v>50</v>
      </c>
      <c r="AR40" s="70"/>
      <c r="AS40" s="70"/>
      <c r="AT40" s="70"/>
      <c r="AU40" s="70"/>
      <c r="AV40" s="70"/>
      <c r="AY40" s="70"/>
      <c r="AZ40" s="78" t="s">
        <v>712</v>
      </c>
      <c r="BA40" s="8">
        <v>1</v>
      </c>
      <c r="BD40" s="70"/>
      <c r="BE40" s="70"/>
      <c r="BV40" s="70"/>
      <c r="BW40" s="70"/>
      <c r="BX40" s="70"/>
      <c r="BY40" s="70"/>
    </row>
    <row r="41" spans="1:77" x14ac:dyDescent="0.15">
      <c r="A41" s="97">
        <v>42130025</v>
      </c>
      <c r="B41" s="98" t="s">
        <v>703</v>
      </c>
      <c r="C41" s="58">
        <v>2</v>
      </c>
      <c r="D41" s="44">
        <v>0</v>
      </c>
      <c r="F41" s="70" t="s">
        <v>708</v>
      </c>
      <c r="G41" s="70" t="s">
        <v>705</v>
      </c>
      <c r="H41" s="70" t="s">
        <v>706</v>
      </c>
      <c r="I41" s="59" t="s">
        <v>13</v>
      </c>
      <c r="J41" s="59"/>
      <c r="K41" s="67" t="s">
        <v>700</v>
      </c>
      <c r="L41" s="59"/>
      <c r="M41" s="67"/>
      <c r="N41" s="59"/>
      <c r="O41" s="59"/>
      <c r="P41" s="59"/>
      <c r="Q41" s="59"/>
      <c r="R41" s="59"/>
      <c r="S41" s="59"/>
      <c r="T41" s="67"/>
      <c r="U41" s="67"/>
      <c r="V41" s="67"/>
      <c r="W41" s="70" t="s">
        <v>711</v>
      </c>
      <c r="X41" s="67"/>
      <c r="Y41" s="68"/>
      <c r="Z41" s="69"/>
      <c r="AA41" s="69"/>
      <c r="AB41" s="69"/>
      <c r="AC41" s="69"/>
      <c r="AD41" s="69"/>
      <c r="AE41" s="69"/>
      <c r="AF41" s="69"/>
      <c r="AG41" s="69"/>
      <c r="AH41" s="69"/>
      <c r="AI41" s="69"/>
      <c r="AJ41" s="69"/>
      <c r="AK41" s="69"/>
      <c r="AL41" s="69"/>
      <c r="AM41" s="44">
        <v>100</v>
      </c>
      <c r="AQ41" s="44">
        <v>50</v>
      </c>
      <c r="AR41" s="70"/>
      <c r="AS41" s="70"/>
      <c r="AT41" s="70"/>
      <c r="AU41" s="70"/>
      <c r="AV41" s="70"/>
      <c r="AY41" s="70"/>
      <c r="AZ41" s="78" t="s">
        <v>712</v>
      </c>
      <c r="BA41" s="8">
        <v>1</v>
      </c>
      <c r="BD41" s="70"/>
      <c r="BE41" s="70"/>
      <c r="BV41" s="70"/>
      <c r="BW41" s="70"/>
      <c r="BX41" s="70"/>
      <c r="BY41" s="70"/>
    </row>
    <row r="42" spans="1:77" x14ac:dyDescent="0.15">
      <c r="A42" s="97">
        <v>42130031</v>
      </c>
      <c r="B42" s="97" t="s">
        <v>484</v>
      </c>
      <c r="C42" s="58">
        <v>2</v>
      </c>
      <c r="D42" s="44">
        <v>0</v>
      </c>
      <c r="F42" s="44" t="s">
        <v>485</v>
      </c>
      <c r="G42" s="44" t="s">
        <v>485</v>
      </c>
      <c r="H42" s="44" t="s">
        <v>176</v>
      </c>
      <c r="I42" s="59" t="s">
        <v>13</v>
      </c>
      <c r="J42" s="67" t="s">
        <v>741</v>
      </c>
      <c r="K42" s="59"/>
      <c r="L42" s="59"/>
      <c r="M42" s="59"/>
      <c r="N42" s="59"/>
      <c r="O42" s="59"/>
      <c r="P42" s="59"/>
      <c r="Q42" s="59"/>
      <c r="R42" s="59"/>
      <c r="S42" s="59"/>
      <c r="T42" s="59"/>
      <c r="U42" s="59"/>
      <c r="V42" s="59"/>
      <c r="X42" s="59"/>
      <c r="Y42" s="65"/>
      <c r="Z42" s="73">
        <v>18000301</v>
      </c>
      <c r="BY42" s="70"/>
    </row>
  </sheetData>
  <phoneticPr fontId="18" type="noConversion"/>
  <conditionalFormatting sqref="E4:BY42">
    <cfRule type="containsBlanks" dxfId="45" priority="17">
      <formula>LEN(TRIM(E4))=0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MapSet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张剑慧</cp:lastModifiedBy>
  <dcterms:created xsi:type="dcterms:W3CDTF">2013-01-13T06:22:56Z</dcterms:created>
  <dcterms:modified xsi:type="dcterms:W3CDTF">2018-03-07T05:48:55Z</dcterms:modified>
</cp:coreProperties>
</file>