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<sst xmlns="http://schemas.openxmlformats.org/spreadsheetml/2006/main" count="1366" uniqueCount="708">
  <si>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</si>
  <si>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</si>
  <si>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</si>
  <si>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</si>
  <si>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</si>
  <si>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</si>
  <si>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</si>
  <si>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</si>
  <si>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</si>
  <si>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</si>
  <si>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</si>
  <si>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</si>
  <si>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</si>
  <si>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</si>
  <si>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</si>
  <si>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</si>
  <si>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</si>
  <si>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</si>
  <si>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</si>
  <si>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</si>
  <si>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</si>
  <si>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</si>
  <si>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</si>
  <si>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</si>
  <si>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</si>
  <si>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</si>
  <si>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</si>
  <si>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</si>
  <si>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</si>
  <si>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</si>
  <si>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</si>
  <si>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</si>
  <si>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</si>
  <si>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</si>
  <si>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</si>
  <si>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</si>
  <si>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</si>
  <si>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</si>
  <si>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</si>
  <si>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</si>
  <si>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</si>
  <si>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</si>
  <si>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</si>
  <si>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</si>
  <si>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</si>
  <si>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</si>
  <si>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</si>
  <si>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</si>
  <si>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</si>
  <si>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</si>
  <si>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</si>
  <si>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</si>
  <si>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</si>
  <si>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</si>
  <si>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</si>
  <si>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</si>
  <si>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</si>
  <si>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</si>
  <si>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</si>
  <si>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</si>
  <si>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</si>
  <si>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</si>
  <si>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</si>
  <si>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</si>
  <si>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</si>
  <si>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</si>
  <si>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</si>
  <si>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</si>
  <si>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</si>
  <si>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</si>
  <si>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</si>
  <si>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</si>
  <si>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</si>
  <si>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</si>
  <si>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</si>
  <si>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</si>
  <si>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</si>
  <si>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</si>
  <si>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</si>
  <si>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</si>
  <si>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</si>
  <si>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</si>
  <si>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</si>
  <si>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</si>
  <si>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</si>
  <si>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</si>
  <si>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</si>
  <si>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</si>
  <si>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</si>
  <si>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</si>
  <si>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</si>
  <si>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</si>
  <si>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</si>
  <si>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</si>
  <si>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</si>
  <si>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</si>
  <si>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</si>
  <si>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</si>
  <si>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</si>
  <si>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</si>
  <si>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</si>
  <si>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</si>
  <si>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</si>
  <si>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</si>
  <si>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</si>
  <si>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</si>
  <si>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</si>
  <si>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</si>
  <si>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</si>
  <si>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</si>
  <si>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</si>
  <si>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</si>
  <si>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</si>
  <si>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</si>
  <si>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</si>
  <si>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</si>
  <si>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</si>
  <si>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</si>
  <si>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</si>
  <si>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</si>
  <si>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</si>
  <si>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</si>
  <si>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</si>
  <si>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</si>
  <si>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</si>
  <si>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</si>
  <si>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</si>
  <si>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</si>
  <si>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</si>
  <si>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</si>
  <si>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</si>
  <si>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</si>
  <si>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</si>
  <si>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</si>
  <si>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</si>
  <si>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</si>
  <si>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</si>
  <si>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</si>
  <si>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</si>
  <si>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</si>
  <si>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</si>
  <si>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</si>
  <si>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</si>
  <si>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</si>
  <si>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</si>
  <si>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</si>
  <si>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</si>
  <si>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</si>
  <si>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</si>
  <si>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</si>
  <si>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</si>
  <si>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</si>
  <si>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</si>
  <si>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</si>
  <si>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</si>
  <si>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</si>
  <si>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</si>
  <si>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</si>
  <si>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</si>
  <si>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</si>
  <si>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</si>
  <si>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</si>
  <si>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</si>
  <si>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</si>
  <si>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</si>
  <si>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</si>
  <si>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</si>
  <si>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</si>
  <si>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</si>
  <si>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</si>
  <si>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</si>
  <si>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</si>
  <si>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</si>
  <si>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</si>
  <si>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</si>
  <si>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</si>
  <si>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</si>
  <si>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</si>
  <si>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</si>
  <si>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</si>
  <si>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</si>
  <si>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</si>
  <si>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</si>
  <si>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</si>
  <si>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</si>
  <si>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</si>
  <si>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</si>
  <si>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</si>
  <si>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</si>
  <si>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</si>
  <si>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</si>
  <si>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</si>
  <si>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</si>
  <si>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</si>
  <si>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</si>
  <si>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</si>
  <si>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</si>
  <si>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</si>
  <si>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</si>
  <si>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</si>
  <si>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</si>
  <si>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</si>
  <si>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</si>
  <si>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</si>
  <si>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</si>
  <si>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</si>
  <si>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</si>
  <si>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</si>
  <si>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</si>
  <si>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</si>
  <si>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</si>
  <si>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</si>
  <si>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</si>
  <si>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</si>
  <si>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</si>
  <si>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</si>
  <si>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</si>
  <si>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</si>
  <si>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</si>
  <si>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</si>
  <si>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</si>
  <si>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</si>
  <si>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</si>
  <si>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</si>
  <si>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</si>
  <si>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</si>
  <si>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</si>
  <si>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</si>
  <si>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</si>
  <si>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</si>
  <si>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</si>
  <si>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</si>
  <si>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</si>
  <si>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</si>
  <si>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</si>
  <si>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</si>
  <si>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</si>
  <si>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</si>
  <si>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</si>
  <si>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</si>
  <si>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</si>
  <si>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</si>
  <si>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</si>
  <si>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</si>
  <si>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</si>
  <si>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</si>
  <si>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</si>
  <si>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</si>
  <si>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</si>
  <si>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</si>
  <si>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</si>
  <si>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</si>
  <si>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</si>
  <si>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</si>
  <si>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</si>
  <si>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</si>
  <si>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</si>
  <si>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</si>
  <si>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</si>
  <si>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</si>
  <si>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</si>
  <si>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</si>
  <si>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</si>
  <si>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</si>
  <si>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</si>
  <si>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</si>
  <si>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</si>
  <si>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</si>
  <si>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</si>
  <si>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</si>
  <si>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</si>
  <si>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</si>
  <si>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</si>
  <si>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</si>
  <si>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</si>
  <si>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</si>
  <si>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</si>
  <si>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</si>
  <si>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</si>
  <si>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</si>
  <si>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</si>
  <si>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</si>
  <si>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</si>
  <si>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</si>
  <si>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</si>
  <si>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</si>
  <si>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</si>
  <si>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</si>
  <si>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</si>
  <si>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</si>
  <si>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</si>
  <si>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</si>
  <si>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</si>
  <si>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</si>
  <si>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</si>
  <si>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</si>
  <si>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</si>
  <si>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</si>
  <si>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</si>
  <si>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</si>
  <si>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</si>
  <si>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</si>
  <si>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</si>
  <si>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</si>
  <si>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</si>
  <si>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</si>
  <si>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</si>
  <si>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</si>
  <si>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</si>
  <si>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</si>
  <si>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</si>
  <si>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</si>
  <si>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</si>
  <si>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</si>
  <si>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</si>
  <si>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</si>
  <si>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</si>
  <si>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</si>
  <si>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</si>
  <si>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</si>
  <si>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</si>
  <si>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</si>
  <si>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</si>
  <si>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</si>
  <si>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</si>
  <si>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</si>
  <si>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</si>
  <si>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</si>
  <si>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</si>
  <si>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</si>
  <si>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</si>
  <si>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</si>
  <si>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</si>
  <si>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</si>
  <si>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</si>
  <si>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</si>
  <si>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</si>
  <si>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</si>
  <si>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</si>
  <si>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</si>
  <si>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</si>
  <si>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</si>
  <si>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</si>
  <si>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</si>
  <si>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</si>
  <si>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</si>
  <si>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</si>
  <si>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</si>
  <si>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</si>
  <si>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</si>
  <si>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</si>
  <si>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</si>
  <si>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</si>
  <si>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</si>
  <si>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</si>
  <si>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</si>
  <si>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</si>
  <si>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</si>
  <si>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</si>
  <si>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</si>
  <si>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</si>
  <si>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</si>
  <si>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</si>
  <si>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</si>
  <si>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</si>
  <si>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</si>
  <si>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</si>
  <si>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</si>
  <si>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</si>
  <si>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</si>
  <si>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</si>
  <si>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</si>
  <si>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</si>
  <si>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</si>
  <si>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</si>
  <si>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</si>
  <si>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</si>
  <si>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</si>
  <si>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</si>
  <si>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</si>
  <si>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</si>
  <si>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</si>
  <si>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</si>
  <si>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</si>
  <si>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</si>
  <si>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</si>
  <si>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</si>
  <si>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</si>
  <si>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</si>
  <si>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</si>
  <si>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</si>
  <si>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</si>
  <si>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</si>
  <si>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</si>
  <si>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</si>
  <si>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</si>
  <si>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</si>
  <si>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</si>
  <si>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</si>
  <si>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</si>
  <si>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</si>
  <si>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</si>
  <si>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</si>
  <si>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</si>
  <si>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</si>
  <si>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</si>
  <si>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</si>
  <si>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</si>
  <si>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</si>
  <si>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</si>
  <si>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</si>
  <si>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</si>
  <si>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</si>
  <si>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</si>
  <si>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</si>
  <si>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</si>
  <si>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</si>
  <si>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</si>
  <si>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</si>
  <si>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</si>
  <si>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</si>
  <si>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</si>
  <si>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</si>
  <si>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</si>
  <si>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</si>
  <si>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</si>
  <si>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</si>
  <si>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</si>
  <si>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</si>
  <si>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</si>
  <si>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</si>
  <si>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</si>
  <si>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</si>
  <si>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</si>
  <si>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</si>
  <si>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</si>
  <si>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</si>
  <si>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</si>
  <si>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</si>
  <si>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</si>
  <si>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</si>
  <si>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</si>
  <si>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</si>
  <si>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</si>
  <si>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</si>
  <si>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</si>
  <si>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</si>
  <si>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</si>
  <si>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</si>
  <si>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</si>
  <si>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</si>
  <si>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</si>
  <si>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</si>
  <si>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</si>
  <si>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</si>
  <si>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</si>
  <si>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</si>
  <si>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</si>
  <si>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</si>
  <si>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</si>
  <si>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</si>
  <si>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</si>
  <si>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</si>
  <si>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</si>
  <si>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</si>
  <si>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</si>
  <si>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</si>
  <si>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</si>
  <si>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</si>
  <si>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</si>
  <si>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</si>
  <si>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</si>
  <si>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</si>
  <si>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</si>
  <si>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</si>
  <si>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</si>
  <si>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</si>
  <si>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</si>
  <si>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</si>
  <si>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</si>
  <si>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</si>
  <si>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</si>
  <si>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</si>
  <si>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</si>
  <si>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</si>
  <si>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</si>
  <si>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</si>
  <si>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</si>
  <si>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</si>
  <si>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</si>
  <si>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</si>
  <si>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</si>
  <si>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</si>
  <si>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</si>
  <si>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</si>
  <si>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</si>
  <si>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</si>
  <si>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</si>
  <si>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</si>
  <si>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</si>
  <si>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</si>
  <si>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</si>
  <si>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</si>
  <si>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</si>
  <si>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</si>
  <si>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</si>
  <si>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</si>
  <si>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</si>
  <si>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</si>
  <si>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</si>
  <si>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</si>
  <si>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</si>
  <si>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</si>
  <si>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</si>
  <si>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</si>
  <si>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</si>
  <si>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</si>
  <si>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</si>
  <si>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</si>
  <si>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</si>
  <si>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</si>
  <si>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</si>
  <si>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</si>
  <si>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</si>
  <si>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</si>
  <si>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</si>
  <si>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</si>
  <si>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</si>
  <si>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</si>
  <si>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</si>
  <si>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</si>
  <si>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</si>
  <si>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</si>
  <si>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</si>
  <si>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</si>
  <si>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</si>
  <si>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</si>
  <si>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</si>
  <si>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</si>
  <si>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</si>
  <si>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</si>
  <si>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</si>
  <si>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</si>
  <si>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</si>
  <si>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</si>
  <si>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</si>
  <si>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</si>
  <si>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</si>
  <si>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</si>
  <si>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</si>
  <si>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</si>
  <si>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</si>
  <si>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</si>
  <si>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</si>
  <si>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</si>
  <si>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</si>
  <si>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</si>
  <si>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</si>
  <si>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</si>
  <si>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</si>
  <si>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</si>
  <si>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</si>
  <si>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</si>
  <si>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</si>
  <si>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</si>
  <si>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</si>
  <si>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</si>
  <si>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</si>
  <si>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</si>
  <si>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</si>
  <si>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</si>
  <si>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</si>
  <si>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</si>
  <si>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</si>
  <si>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</si>
  <si>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</si>
  <si>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</si>
  <si>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</si>
  <si>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</si>
  <si>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</si>
  <si>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</si>
  <si>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</si>
  <si>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</si>
  <si>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</si>
  <si>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</si>
  <si>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</si>
  <si>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</si>
  <si>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</si>
  <si>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</si>
  <si>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</si>
  <si>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</si>
  <si>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</si>
  <si>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</si>
  <si>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</si>
  <si>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</si>
  <si>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</si>
  <si>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</si>
  <si>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</si>
  <si>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</si>
  <si>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</si>
  <si>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</si>
  <si>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</si>
  <si>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</si>
  <si>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</si>
  <si>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</si>
  <si>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</si>
  <si>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</si>
  <si>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</si>
  <si>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</si>
  <si>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</si>
  <si>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</si>
  <si>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</si>
  <si>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</si>
  <si>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</si>
  <si>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</si>
  <si>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</si>
  <si>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</si>
  <si>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</si>
  <si>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</si>
  <si>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</si>
  <si>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</si>
  <si>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</si>
  <si>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</si>
  <si>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</si>
  <si>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</si>
  <si>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</si>
  <si>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</si>
  <si>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</si>
  <si>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</si>
  <si>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</si>
  <si>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</si>
  <si>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</si>
  <si>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</si>
  <si>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</si>
  <si>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</si>
  <si>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</si>
  <si>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</si>
  <si>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</si>
  <si>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</si>
  <si>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</si>
  <si>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</si>
  <si>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</si>
  <si>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</si>
  <si>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</si>
  <si>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</si>
  <si>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</si>
  <si>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</si>
  <si>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</si>
  <si>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</si>
  <si>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</si>
  <si>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</si>
  <si>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</si>
  <si>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</si>
  <si>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</si>
  <si>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</si>
  <si>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</si>
  <si>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</si>
  <si>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</si>
  <si>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</si>
  <si>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</si>
  <si>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</si>
  <si>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</si>
  <si>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</si>
  <si>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</si>
  <si>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</si>
  <si>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</si>
  <si>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</si>
  <si>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</si>
  <si>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</si>
  <si>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</si>
  <si>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</si>
  <si>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</si>
  <si>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</si>
  <si>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</si>
  <si>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</si>
  <si>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</si>
  <si>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</si>
  <si>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</si>
  <si>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</si>
  <si>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</si>
  <si>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</si>
  <si>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</si>
  <si>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</si>
  <si>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</si>
  <si>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</si>
  <si>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</si>
  <si>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</si>
  <si>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</si>
  <si>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</si>
  <si>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</si>
  <si>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</si>
  <si>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</si>
  <si>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</si>
  <si>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</si>
  <si>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</si>
  <si>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</si>
  <si>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</si>
  <si>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</si>
  <si>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</si>
  <si>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</si>
  <si>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</si>
  <si>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</si>
  <si>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</si>
  <si>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</si>
  <si>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是否是采集</t>
    <phoneticPr fontId="18" type="noConversion"/>
  </si>
  <si>
    <t>bool</t>
    <phoneticPr fontId="18" type="noConversion"/>
  </si>
  <si>
    <t>RewardCollect</t>
    <phoneticPr fontId="18" type="noConversion"/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</si>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</sst>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49" fontId="0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U113" totalsRowShown="0" headerRowDxfId="74">
  <autoFilter ref="A3:BU113" xr:uid="{00000000-0009-0000-0100-000003000000}"/>
  <sortState ref="A4:BR112">
    <sortCondition ref="A3:A112"/>
  </sortState>
  <tableColumns count="73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73"/>
    <tableColumn id="69" xr3:uid="{00000000-0010-0000-0000-000045000000}" name="Tag" dataDxfId="72"/>
    <tableColumn id="40" xr3:uid="{00000000-0010-0000-0000-000028000000}" name="Catalog" dataDxfId="71"/>
    <tableColumn id="29" xr3:uid="{00000000-0010-0000-0000-00001D000000}" name="Catalog2"/>
    <tableColumn id="35" xr3:uid="{00000000-0010-0000-0000-000023000000}" name="TriggerHourBegin" dataDxfId="70"/>
    <tableColumn id="34" xr3:uid="{00000000-0010-0000-0000-000022000000}" name="TriggerHourEnd" dataDxfId="69"/>
    <tableColumn id="36" xr3:uid="{00000000-0010-0000-0000-000024000000}" name="TriggerQuestNotReceive" dataDxfId="68"/>
    <tableColumn id="37" xr3:uid="{00000000-0010-0000-0000-000025000000}" name="TriggerQuestReceived" dataDxfId="67"/>
    <tableColumn id="38" xr3:uid="{00000000-0010-0000-0000-000026000000}" name="TriggerQuestFinished" dataDxfId="66"/>
    <tableColumn id="39" xr3:uid="{00000000-0010-0000-0000-000027000000}" name="TriggerRate" dataDxfId="65"/>
    <tableColumn id="62" xr3:uid="{00000000-0010-0000-0000-00003E000000}" name="TriggerOnceInDungeon" dataDxfId="64"/>
    <tableColumn id="7" xr3:uid="{00000000-0010-0000-0000-000007000000}" name="EnemyName"/>
    <tableColumn id="51" xr3:uid="{00000000-0010-0000-0000-000033000000}" name="CanBribe" dataDxfId="63"/>
    <tableColumn id="32" xr3:uid="{00000000-0010-0000-0000-000020000000}" name="SceneId"/>
    <tableColumn id="54" xr3:uid="{00000000-0010-0000-0000-000036000000}" name="DungeonId" dataDxfId="62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1"/>
    <tableColumn id="68" xr3:uid="{00000000-0010-0000-0000-000044000000}" name="NeedDungeonItemCount" dataDxfId="60"/>
    <tableColumn id="63" xr3:uid="{00000000-0010-0000-0000-00003F000000}" name="TestType1" dataDxfId="59"/>
    <tableColumn id="64" xr3:uid="{00000000-0010-0000-0000-000040000000}" name="TestBias1" dataDxfId="58"/>
    <tableColumn id="65" xr3:uid="{00000000-0010-0000-0000-000041000000}" name="TestType2" dataDxfId="57"/>
    <tableColumn id="66" xr3:uid="{00000000-0010-0000-0000-000042000000}" name="TestBias2" dataDxfId="56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5"/>
    <tableColumn id="57" xr3:uid="{00000000-0010-0000-0000-000039000000}" name="RewardAgi" dataDxfId="54"/>
    <tableColumn id="58" xr3:uid="{00000000-0010-0000-0000-00003A000000}" name="RewardIntl" dataDxfId="53"/>
    <tableColumn id="59" xr3:uid="{00000000-0010-0000-0000-00003B000000}" name="RewardPerc" dataDxfId="52"/>
    <tableColumn id="60" xr3:uid="{00000000-0010-0000-0000-00003C000000}" name="RewardEndu" dataDxfId="51"/>
    <tableColumn id="14" xr3:uid="{00000000-0010-0000-0000-00000E000000}" name="RewardItem"/>
    <tableColumn id="15" xr3:uid="{00000000-0010-0000-0000-00000F000000}" name="RewardDrop"/>
    <tableColumn id="73" xr3:uid="{157DA62A-68A2-4B19-BA98-29123331AFFC}" name="RewardCollect" dataDxfId="3"/>
    <tableColumn id="55" xr3:uid="{00000000-0010-0000-0000-000037000000}" name="RewardDungeonItemId" dataDxfId="50"/>
    <tableColumn id="61" xr3:uid="{00000000-0010-0000-0000-00003D000000}" name="RewardDungeonItemCount" dataDxfId="49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48"/>
    <tableColumn id="53" xr3:uid="{00000000-0010-0000-0000-000035000000}" name="RewardResAmount" dataDxfId="47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46"/>
    <tableColumn id="71" xr3:uid="{00000000-0010-0000-0000-000047000000}" name="DeckCardAttr2" dataDxfId="45"/>
    <tableColumn id="72" xr3:uid="{00000000-0010-0000-0000-000048000000}" name="DeckCardAttr3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U39" totalsRowShown="0" headerRowDxfId="43">
  <autoFilter ref="A3:BU39" xr:uid="{00000000-0009-0000-0100-000004000000}"/>
  <sortState ref="A4:AU6">
    <sortCondition ref="A3:A6"/>
  </sortState>
  <tableColumns count="73">
    <tableColumn id="1" xr3:uid="{00000000-0010-0000-0100-000001000000}" name="Id"/>
    <tableColumn id="2" xr3:uid="{00000000-0010-0000-0100-000002000000}" name="Name"/>
    <tableColumn id="27" xr3:uid="{00000000-0010-0000-0100-00001B000000}" name="Type" dataDxfId="4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69" xr3:uid="{00000000-0010-0000-0100-000045000000}" name="Tag" dataDxfId="41"/>
    <tableColumn id="40" xr3:uid="{00000000-0010-0000-0100-000028000000}" name="Catalog" dataDxfId="40"/>
    <tableColumn id="29" xr3:uid="{00000000-0010-0000-0100-00001D000000}" name="Catalog2" dataDxfId="39"/>
    <tableColumn id="35" xr3:uid="{00000000-0010-0000-0100-000023000000}" name="TriggerHourBegin" dataDxfId="38"/>
    <tableColumn id="34" xr3:uid="{00000000-0010-0000-0100-000022000000}" name="TriggerHourEnd" dataDxfId="37"/>
    <tableColumn id="37" xr3:uid="{00000000-0010-0000-0100-000025000000}" name="TriggerQuestNotReceive" dataDxfId="36"/>
    <tableColumn id="38" xr3:uid="{00000000-0010-0000-0100-000026000000}" name="TriggerQuestReceived" dataDxfId="35"/>
    <tableColumn id="36" xr3:uid="{00000000-0010-0000-0100-000024000000}" name="TriggerQuestFinished" dataDxfId="34"/>
    <tableColumn id="39" xr3:uid="{00000000-0010-0000-0100-000027000000}" name="TriggerRate" dataDxfId="33"/>
    <tableColumn id="62" xr3:uid="{00000000-0010-0000-0100-00003E000000}" name="TriggerOnceInDungeon" dataDxfId="32"/>
    <tableColumn id="7" xr3:uid="{00000000-0010-0000-0100-000007000000}" name="EnemyName"/>
    <tableColumn id="51" xr3:uid="{00000000-0010-0000-0100-000033000000}" name="CanBribe" dataDxfId="31"/>
    <tableColumn id="32" xr3:uid="{00000000-0010-0000-0100-000020000000}" name="SceneId" dataDxfId="30"/>
    <tableColumn id="54" xr3:uid="{00000000-0010-0000-0100-000036000000}" name="DungeonId" dataDxfId="29"/>
    <tableColumn id="50" xr3:uid="{00000000-0010-0000-0100-000032000000}" name="CheckQuest" dataDxfId="28"/>
    <tableColumn id="28" xr3:uid="{00000000-0010-0000-0100-00001C000000}" name="NextQuest" dataDxfId="27"/>
    <tableColumn id="44" xr3:uid="{00000000-0010-0000-0100-00002C000000}" name="HiddenRoomQuest" dataDxfId="26"/>
    <tableColumn id="8" xr3:uid="{00000000-0010-0000-0100-000008000000}" name="ShopName" dataDxfId="25"/>
    <tableColumn id="41" xr3:uid="{00000000-0010-0000-0100-000029000000}" name="MiniGameId" dataDxfId="24"/>
    <tableColumn id="43" xr3:uid="{00000000-0010-0000-0100-00002B000000}" name="PayKey" dataDxfId="23"/>
    <tableColumn id="67" xr3:uid="{00000000-0010-0000-0100-000043000000}" name="NeedDungeonItemId" dataDxfId="22"/>
    <tableColumn id="68" xr3:uid="{00000000-0010-0000-0100-000044000000}" name="NeedDungeonItemCount" dataDxfId="21"/>
    <tableColumn id="63" xr3:uid="{00000000-0010-0000-0100-00003F000000}" name="TestType1" dataDxfId="20"/>
    <tableColumn id="64" xr3:uid="{00000000-0010-0000-0100-000040000000}" name="TestBias1" dataDxfId="19"/>
    <tableColumn id="65" xr3:uid="{00000000-0010-0000-0100-000041000000}" name="TestType2" dataDxfId="18"/>
    <tableColumn id="66" xr3:uid="{00000000-0010-0000-0100-000042000000}" name="TestBias2" dataDxfId="17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6"/>
    <tableColumn id="56" xr3:uid="{00000000-0010-0000-0100-000038000000}" name="RewardAgi" dataDxfId="15"/>
    <tableColumn id="57" xr3:uid="{00000000-0010-0000-0100-000039000000}" name="RewardIntl" dataDxfId="14"/>
    <tableColumn id="58" xr3:uid="{00000000-0010-0000-0100-00003A000000}" name="RewardPerc" dataDxfId="13"/>
    <tableColumn id="59" xr3:uid="{00000000-0010-0000-0100-00003B000000}" name="RewardEndu" dataDxfId="12"/>
    <tableColumn id="14" xr3:uid="{00000000-0010-0000-0100-00000E000000}" name="RewardItem"/>
    <tableColumn id="15" xr3:uid="{00000000-0010-0000-0100-00000F000000}" name="RewardDrop"/>
    <tableColumn id="73" xr3:uid="{B572E65F-D291-4CBE-9F49-DA1CA2F632F1}" name="RewardCollect" dataDxfId="0"/>
    <tableColumn id="60" xr3:uid="{00000000-0010-0000-0100-00003C000000}" name="RewardDungeonItemId" dataDxfId="11"/>
    <tableColumn id="61" xr3:uid="{00000000-0010-0000-0100-00003D000000}" name="RewardDungeonItemCount" dataDxfId="10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9"/>
    <tableColumn id="53" xr3:uid="{00000000-0010-0000-0100-000035000000}" name="RewardResAmount" dataDxfId="8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7"/>
    <tableColumn id="70" xr3:uid="{00000000-0010-0000-0100-000046000000}" name="DeckCardAttr1" dataDxfId="6"/>
    <tableColumn id="71" xr3:uid="{00000000-0010-0000-0100-000047000000}" name="DeckCardAttr2" dataDxfId="5"/>
    <tableColumn id="72" xr3:uid="{00000000-0010-0000-0100-000048000000}" name="DeckCardAttr3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13"/>
  <sheetViews>
    <sheetView topLeftCell="Q1" workbookViewId="0">
      <pane ySplit="3" topLeftCell="A4" activePane="bottomLeft" state="frozen"/>
      <selection pane="bottomLeft" activeCell="AV1" sqref="AV1:AV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678</v>
      </c>
      <c r="K1" s="1" t="s">
        <v>245</v>
      </c>
      <c r="L1" s="1" t="s">
        <v>563</v>
      </c>
      <c r="M1" s="2" t="s">
        <v>193</v>
      </c>
      <c r="N1" s="2" t="s">
        <v>196</v>
      </c>
      <c r="O1" s="2" t="s">
        <v>298</v>
      </c>
      <c r="P1" s="2" t="s">
        <v>299</v>
      </c>
      <c r="Q1" s="2" t="s">
        <v>301</v>
      </c>
      <c r="R1" s="2" t="s">
        <v>219</v>
      </c>
      <c r="S1" s="2" t="s">
        <v>589</v>
      </c>
      <c r="T1" s="3" t="s">
        <v>320</v>
      </c>
      <c r="U1" s="3" t="s">
        <v>495</v>
      </c>
      <c r="V1" s="3" t="s">
        <v>176</v>
      </c>
      <c r="W1" s="3" t="s">
        <v>532</v>
      </c>
      <c r="X1" s="3" t="s">
        <v>486</v>
      </c>
      <c r="Y1" s="3" t="s">
        <v>339</v>
      </c>
      <c r="Z1" s="3" t="s">
        <v>411</v>
      </c>
      <c r="AA1" s="3" t="s">
        <v>376</v>
      </c>
      <c r="AB1" s="3" t="s">
        <v>260</v>
      </c>
      <c r="AC1" s="3" t="s">
        <v>383</v>
      </c>
      <c r="AD1" s="3" t="s">
        <v>655</v>
      </c>
      <c r="AE1" s="3" t="s">
        <v>656</v>
      </c>
      <c r="AF1" s="85" t="s">
        <v>630</v>
      </c>
      <c r="AG1" s="85" t="s">
        <v>633</v>
      </c>
      <c r="AH1" s="85" t="s">
        <v>636</v>
      </c>
      <c r="AI1" s="85" t="s">
        <v>639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538</v>
      </c>
      <c r="AP1" s="4" t="s">
        <v>539</v>
      </c>
      <c r="AQ1" s="4" t="s">
        <v>540</v>
      </c>
      <c r="AR1" s="4" t="s">
        <v>541</v>
      </c>
      <c r="AS1" s="4" t="s">
        <v>542</v>
      </c>
      <c r="AT1" s="88" t="s">
        <v>78</v>
      </c>
      <c r="AU1" s="88" t="s">
        <v>68</v>
      </c>
      <c r="AV1" s="88" t="s">
        <v>704</v>
      </c>
      <c r="AW1" s="88" t="s">
        <v>571</v>
      </c>
      <c r="AX1" s="88" t="s">
        <v>573</v>
      </c>
      <c r="AY1" s="4" t="s">
        <v>166</v>
      </c>
      <c r="AZ1" s="4" t="s">
        <v>663</v>
      </c>
      <c r="BA1" s="4" t="s">
        <v>519</v>
      </c>
      <c r="BB1" s="4" t="s">
        <v>514</v>
      </c>
      <c r="BC1" s="4" t="s">
        <v>122</v>
      </c>
      <c r="BD1" s="5" t="s">
        <v>4</v>
      </c>
      <c r="BE1" s="5" t="s">
        <v>79</v>
      </c>
      <c r="BF1" s="5" t="s">
        <v>69</v>
      </c>
      <c r="BG1" s="5" t="s">
        <v>80</v>
      </c>
      <c r="BH1" s="5" t="s">
        <v>167</v>
      </c>
      <c r="BI1" s="6" t="s">
        <v>470</v>
      </c>
      <c r="BJ1" s="6" t="s">
        <v>462</v>
      </c>
      <c r="BK1" s="6" t="s">
        <v>464</v>
      </c>
      <c r="BL1" s="6" t="s">
        <v>461</v>
      </c>
      <c r="BM1" s="6" t="s">
        <v>466</v>
      </c>
      <c r="BN1" s="7" t="s">
        <v>25</v>
      </c>
      <c r="BO1" s="7" t="s">
        <v>26</v>
      </c>
      <c r="BP1" s="7" t="s">
        <v>30</v>
      </c>
      <c r="BQ1" s="7" t="s">
        <v>27</v>
      </c>
      <c r="BR1" s="7" t="s">
        <v>362</v>
      </c>
      <c r="BS1" s="96" t="s">
        <v>685</v>
      </c>
      <c r="BT1" s="96" t="s">
        <v>686</v>
      </c>
      <c r="BU1" s="96" t="s">
        <v>687</v>
      </c>
    </row>
    <row r="2" spans="1:73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679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590</v>
      </c>
      <c r="T2" s="11" t="s">
        <v>53</v>
      </c>
      <c r="U2" s="11" t="s">
        <v>496</v>
      </c>
      <c r="V2" s="11" t="s">
        <v>177</v>
      </c>
      <c r="W2" s="11" t="s">
        <v>533</v>
      </c>
      <c r="X2" s="11" t="s">
        <v>487</v>
      </c>
      <c r="Y2" s="11" t="s">
        <v>340</v>
      </c>
      <c r="Z2" s="11" t="s">
        <v>340</v>
      </c>
      <c r="AA2" s="11" t="s">
        <v>211</v>
      </c>
      <c r="AB2" s="11" t="s">
        <v>261</v>
      </c>
      <c r="AC2" s="11" t="s">
        <v>384</v>
      </c>
      <c r="AD2" s="11" t="s">
        <v>53</v>
      </c>
      <c r="AE2" s="11" t="s">
        <v>0</v>
      </c>
      <c r="AF2" s="86" t="s">
        <v>631</v>
      </c>
      <c r="AG2" s="86" t="s">
        <v>634</v>
      </c>
      <c r="AH2" s="86" t="s">
        <v>631</v>
      </c>
      <c r="AI2" s="86" t="s">
        <v>634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56</v>
      </c>
      <c r="AU2" s="89" t="s">
        <v>56</v>
      </c>
      <c r="AV2" s="89" t="s">
        <v>705</v>
      </c>
      <c r="AW2" s="89" t="s">
        <v>572</v>
      </c>
      <c r="AX2" s="89" t="s">
        <v>0</v>
      </c>
      <c r="AY2" s="12" t="s">
        <v>165</v>
      </c>
      <c r="AZ2" s="12" t="s">
        <v>53</v>
      </c>
      <c r="BA2" s="12" t="s">
        <v>517</v>
      </c>
      <c r="BB2" s="12" t="s">
        <v>518</v>
      </c>
      <c r="BC2" s="12" t="s">
        <v>335</v>
      </c>
      <c r="BD2" s="13" t="s">
        <v>0</v>
      </c>
      <c r="BE2" s="13" t="s">
        <v>0</v>
      </c>
      <c r="BF2" s="13" t="s">
        <v>0</v>
      </c>
      <c r="BG2" s="13" t="s">
        <v>52</v>
      </c>
      <c r="BH2" s="13" t="s">
        <v>168</v>
      </c>
      <c r="BI2" s="14" t="s">
        <v>52</v>
      </c>
      <c r="BJ2" s="14" t="s">
        <v>459</v>
      </c>
      <c r="BK2" s="14" t="s">
        <v>459</v>
      </c>
      <c r="BL2" s="14" t="s">
        <v>459</v>
      </c>
      <c r="BM2" s="14" t="s">
        <v>459</v>
      </c>
      <c r="BN2" s="15" t="s">
        <v>24</v>
      </c>
      <c r="BO2" s="15" t="s">
        <v>24</v>
      </c>
      <c r="BP2" s="15" t="s">
        <v>24</v>
      </c>
      <c r="BQ2" s="15" t="s">
        <v>24</v>
      </c>
      <c r="BR2" s="15" t="s">
        <v>363</v>
      </c>
      <c r="BS2" s="94" t="s">
        <v>363</v>
      </c>
      <c r="BT2" s="94" t="s">
        <v>363</v>
      </c>
      <c r="BU2" s="94" t="s">
        <v>363</v>
      </c>
    </row>
    <row r="3" spans="1:73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0" t="s">
        <v>680</v>
      </c>
      <c r="K3" s="16" t="s">
        <v>244</v>
      </c>
      <c r="L3" s="16" t="s">
        <v>562</v>
      </c>
      <c r="M3" s="17" t="s">
        <v>195</v>
      </c>
      <c r="N3" s="17" t="s">
        <v>216</v>
      </c>
      <c r="O3" s="17" t="s">
        <v>297</v>
      </c>
      <c r="P3" s="78" t="s">
        <v>300</v>
      </c>
      <c r="Q3" s="17" t="s">
        <v>302</v>
      </c>
      <c r="R3" s="17" t="s">
        <v>221</v>
      </c>
      <c r="S3" s="78" t="s">
        <v>591</v>
      </c>
      <c r="T3" s="18" t="s">
        <v>319</v>
      </c>
      <c r="U3" s="18" t="s">
        <v>497</v>
      </c>
      <c r="V3" s="18" t="s">
        <v>178</v>
      </c>
      <c r="W3" s="72" t="s">
        <v>534</v>
      </c>
      <c r="X3" s="18" t="s">
        <v>488</v>
      </c>
      <c r="Y3" s="18" t="s">
        <v>341</v>
      </c>
      <c r="Z3" s="18" t="s">
        <v>412</v>
      </c>
      <c r="AA3" s="18" t="s">
        <v>377</v>
      </c>
      <c r="AB3" s="18" t="s">
        <v>262</v>
      </c>
      <c r="AC3" s="18" t="s">
        <v>385</v>
      </c>
      <c r="AD3" s="18" t="s">
        <v>653</v>
      </c>
      <c r="AE3" s="18" t="s">
        <v>654</v>
      </c>
      <c r="AF3" s="87" t="s">
        <v>632</v>
      </c>
      <c r="AG3" s="87" t="s">
        <v>635</v>
      </c>
      <c r="AH3" s="87" t="s">
        <v>637</v>
      </c>
      <c r="AI3" s="87" t="s">
        <v>638</v>
      </c>
      <c r="AJ3" s="19" t="s">
        <v>62</v>
      </c>
      <c r="AK3" s="19" t="s">
        <v>63</v>
      </c>
      <c r="AL3" s="19" t="s">
        <v>31</v>
      </c>
      <c r="AM3" s="19" t="s">
        <v>64</v>
      </c>
      <c r="AN3" s="74" t="s">
        <v>543</v>
      </c>
      <c r="AO3" s="74" t="s">
        <v>544</v>
      </c>
      <c r="AP3" s="74" t="s">
        <v>545</v>
      </c>
      <c r="AQ3" s="74" t="s">
        <v>546</v>
      </c>
      <c r="AR3" s="74" t="s">
        <v>547</v>
      </c>
      <c r="AS3" s="74" t="s">
        <v>548</v>
      </c>
      <c r="AT3" s="16" t="s">
        <v>9</v>
      </c>
      <c r="AU3" s="80" t="s">
        <v>659</v>
      </c>
      <c r="AV3" s="80" t="s">
        <v>706</v>
      </c>
      <c r="AW3" s="80" t="s">
        <v>660</v>
      </c>
      <c r="AX3" s="80" t="s">
        <v>661</v>
      </c>
      <c r="AY3" s="19" t="s">
        <v>164</v>
      </c>
      <c r="AZ3" s="74" t="s">
        <v>662</v>
      </c>
      <c r="BA3" s="19" t="s">
        <v>515</v>
      </c>
      <c r="BB3" s="19" t="s">
        <v>516</v>
      </c>
      <c r="BC3" s="19" t="s">
        <v>316</v>
      </c>
      <c r="BD3" s="20" t="s">
        <v>66</v>
      </c>
      <c r="BE3" s="20" t="s">
        <v>67</v>
      </c>
      <c r="BF3" s="20" t="s">
        <v>32</v>
      </c>
      <c r="BG3" s="20" t="s">
        <v>7</v>
      </c>
      <c r="BH3" s="20" t="s">
        <v>169</v>
      </c>
      <c r="BI3" s="21" t="s">
        <v>471</v>
      </c>
      <c r="BJ3" s="21" t="s">
        <v>469</v>
      </c>
      <c r="BK3" s="21" t="s">
        <v>465</v>
      </c>
      <c r="BL3" s="21" t="s">
        <v>460</v>
      </c>
      <c r="BM3" s="21" t="s">
        <v>467</v>
      </c>
      <c r="BN3" s="16" t="s">
        <v>20</v>
      </c>
      <c r="BO3" s="16" t="s">
        <v>21</v>
      </c>
      <c r="BP3" s="16" t="s">
        <v>22</v>
      </c>
      <c r="BQ3" s="16" t="s">
        <v>23</v>
      </c>
      <c r="BR3" s="16" t="s">
        <v>364</v>
      </c>
      <c r="BS3" s="95" t="s">
        <v>682</v>
      </c>
      <c r="BT3" s="95" t="s">
        <v>683</v>
      </c>
      <c r="BU3" s="95" t="s">
        <v>684</v>
      </c>
    </row>
    <row r="4" spans="1:73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321</v>
      </c>
      <c r="U4" s="22" t="s">
        <v>498</v>
      </c>
      <c r="V4" s="24">
        <v>13020001</v>
      </c>
      <c r="W4" s="24"/>
      <c r="X4" s="24"/>
      <c r="Y4" s="24"/>
      <c r="Z4" s="24" t="s">
        <v>413</v>
      </c>
      <c r="AA4" s="24"/>
      <c r="AB4" s="24"/>
      <c r="AC4" s="24" t="s">
        <v>386</v>
      </c>
      <c r="AD4" s="70" t="s">
        <v>574</v>
      </c>
      <c r="AE4" s="8">
        <v>1</v>
      </c>
      <c r="AF4" s="69" t="s">
        <v>641</v>
      </c>
      <c r="AG4" s="24">
        <v>0</v>
      </c>
      <c r="AH4" s="69" t="s">
        <v>642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574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688</v>
      </c>
      <c r="BT4" s="70" t="s">
        <v>689</v>
      </c>
      <c r="BU4" s="70" t="s">
        <v>690</v>
      </c>
    </row>
    <row r="5" spans="1:73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3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366</v>
      </c>
      <c r="L6" s="26"/>
      <c r="M6" s="22"/>
      <c r="N6" s="22"/>
      <c r="O6" s="22"/>
      <c r="P6" s="22"/>
      <c r="Q6" s="22"/>
      <c r="R6" s="22"/>
      <c r="S6" s="22"/>
      <c r="U6" s="22"/>
    </row>
    <row r="7" spans="1:73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512</v>
      </c>
      <c r="H7" s="8" t="s">
        <v>48</v>
      </c>
      <c r="I7" s="22"/>
      <c r="J7" s="22"/>
      <c r="K7" s="26" t="s">
        <v>366</v>
      </c>
      <c r="L7" s="26"/>
      <c r="M7" s="22"/>
      <c r="N7" s="22"/>
      <c r="O7" s="22"/>
      <c r="P7" s="22"/>
      <c r="Q7" s="22"/>
      <c r="R7" s="22"/>
      <c r="S7" s="22"/>
      <c r="U7" s="22"/>
    </row>
    <row r="8" spans="1:73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366</v>
      </c>
      <c r="L8" s="26"/>
      <c r="M8" s="22"/>
      <c r="N8" s="22"/>
      <c r="O8" s="22"/>
      <c r="P8" s="22"/>
      <c r="Q8" s="22"/>
      <c r="R8" s="22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366</v>
      </c>
      <c r="L9" s="26"/>
      <c r="M9" s="22"/>
      <c r="N9" s="22"/>
      <c r="O9" s="22"/>
      <c r="P9" s="22"/>
      <c r="Q9" s="22"/>
      <c r="R9" s="22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508</v>
      </c>
      <c r="G10" s="8" t="s">
        <v>81</v>
      </c>
      <c r="H10" s="8" t="s">
        <v>28</v>
      </c>
      <c r="I10" s="22"/>
      <c r="J10" s="22"/>
      <c r="K10" s="26" t="s">
        <v>366</v>
      </c>
      <c r="L10" s="26"/>
      <c r="M10" s="22"/>
      <c r="N10" s="22"/>
      <c r="O10" s="22"/>
      <c r="P10" s="22"/>
      <c r="Q10" s="22"/>
      <c r="R10" s="22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505</v>
      </c>
      <c r="C11" s="8">
        <v>1</v>
      </c>
      <c r="D11" s="8">
        <v>1</v>
      </c>
      <c r="F11" s="8" t="s">
        <v>504</v>
      </c>
      <c r="G11" s="8" t="s">
        <v>504</v>
      </c>
      <c r="H11" s="8" t="s">
        <v>509</v>
      </c>
      <c r="I11" s="22"/>
      <c r="J11" s="22"/>
      <c r="K11" s="27" t="s">
        <v>503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3" x14ac:dyDescent="0.15">
      <c r="A12" s="25">
        <v>42000009</v>
      </c>
      <c r="B12" s="25" t="s">
        <v>510</v>
      </c>
      <c r="C12" s="8">
        <v>1</v>
      </c>
      <c r="D12" s="8">
        <v>1</v>
      </c>
      <c r="F12" s="8" t="s">
        <v>511</v>
      </c>
      <c r="G12" s="8" t="s">
        <v>513</v>
      </c>
      <c r="H12" s="8" t="s">
        <v>511</v>
      </c>
      <c r="I12" s="22"/>
      <c r="J12" s="22"/>
      <c r="K12" s="27" t="s">
        <v>503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3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451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73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73" x14ac:dyDescent="0.15">
      <c r="A15" s="8">
        <v>42010003</v>
      </c>
      <c r="B15" s="8" t="s">
        <v>374</v>
      </c>
      <c r="C15" s="8">
        <v>1</v>
      </c>
      <c r="D15" s="8">
        <v>0</v>
      </c>
      <c r="F15" s="8" t="s">
        <v>375</v>
      </c>
      <c r="G15" s="8" t="s">
        <v>372</v>
      </c>
      <c r="H15" s="8" t="s">
        <v>373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Z15" s="8" t="s">
        <v>372</v>
      </c>
    </row>
    <row r="16" spans="1:73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/>
      <c r="AV16" s="102" t="s">
        <v>707</v>
      </c>
      <c r="AW16" s="24"/>
      <c r="AX16" s="24"/>
    </row>
    <row r="17" spans="1:73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353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V17" s="102" t="s">
        <v>707</v>
      </c>
    </row>
    <row r="18" spans="1:73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351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V18" s="102" t="s">
        <v>707</v>
      </c>
      <c r="BF18" s="8">
        <v>50</v>
      </c>
    </row>
    <row r="19" spans="1:73" x14ac:dyDescent="0.15">
      <c r="A19" s="8">
        <v>42010007</v>
      </c>
      <c r="B19" s="8" t="s">
        <v>11</v>
      </c>
      <c r="C19" s="8">
        <v>1</v>
      </c>
      <c r="D19" s="8">
        <v>0</v>
      </c>
      <c r="F19" s="70" t="s">
        <v>352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/>
      <c r="AV19" s="102" t="s">
        <v>707</v>
      </c>
    </row>
    <row r="20" spans="1:73" x14ac:dyDescent="0.15">
      <c r="A20" s="8">
        <v>42010008</v>
      </c>
      <c r="B20" s="8" t="s">
        <v>40</v>
      </c>
      <c r="C20" s="8">
        <v>1</v>
      </c>
      <c r="D20" s="8">
        <v>0</v>
      </c>
      <c r="F20" s="70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73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Y21" s="8">
        <v>1</v>
      </c>
    </row>
    <row r="22" spans="1:73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73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73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397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73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73" x14ac:dyDescent="0.15">
      <c r="A26" s="8">
        <v>42010015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322</v>
      </c>
      <c r="U26" s="22" t="s">
        <v>498</v>
      </c>
      <c r="AJ26" s="8">
        <v>100</v>
      </c>
      <c r="AN26" s="8">
        <v>50</v>
      </c>
      <c r="BA26" s="8">
        <v>2</v>
      </c>
      <c r="BB26" s="8">
        <v>70</v>
      </c>
      <c r="BF26" s="8">
        <v>100</v>
      </c>
    </row>
    <row r="27" spans="1:73" x14ac:dyDescent="0.15">
      <c r="A27" s="8">
        <v>42010016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506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AX27" s="24"/>
      <c r="BD27" s="8">
        <v>150</v>
      </c>
      <c r="BG27" s="8">
        <v>50</v>
      </c>
    </row>
    <row r="28" spans="1:73" x14ac:dyDescent="0.15">
      <c r="A28" s="8">
        <v>42010017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0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6" t="s">
        <v>569</v>
      </c>
      <c r="U28" s="22" t="s">
        <v>498</v>
      </c>
      <c r="AJ28" s="8">
        <v>100</v>
      </c>
      <c r="AK28" s="8">
        <v>100</v>
      </c>
      <c r="BA28" s="8">
        <v>6</v>
      </c>
      <c r="BB28" s="8">
        <v>50</v>
      </c>
      <c r="BF28" s="8">
        <v>150</v>
      </c>
    </row>
    <row r="29" spans="1:73" x14ac:dyDescent="0.15">
      <c r="A29" s="8">
        <v>42010018</v>
      </c>
      <c r="B29" s="70" t="s">
        <v>103</v>
      </c>
      <c r="C29" s="8">
        <v>1</v>
      </c>
      <c r="D29" s="8">
        <v>0</v>
      </c>
      <c r="E29" s="8">
        <v>1</v>
      </c>
      <c r="F29" s="70" t="s">
        <v>553</v>
      </c>
      <c r="G29" s="8" t="s">
        <v>104</v>
      </c>
      <c r="H29" s="70" t="s">
        <v>570</v>
      </c>
      <c r="I29" s="22"/>
      <c r="J29" s="22"/>
      <c r="K29" s="79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323</v>
      </c>
      <c r="U29" s="22" t="s">
        <v>498</v>
      </c>
      <c r="AJ29" s="8">
        <v>50</v>
      </c>
      <c r="AK29" s="8">
        <v>150</v>
      </c>
      <c r="BA29" s="8">
        <v>2</v>
      </c>
      <c r="BB29" s="8">
        <v>100</v>
      </c>
      <c r="BF29" s="8">
        <v>100</v>
      </c>
    </row>
    <row r="30" spans="1:73" x14ac:dyDescent="0.15">
      <c r="A30" s="8">
        <v>42010019</v>
      </c>
      <c r="B30" s="8" t="s">
        <v>105</v>
      </c>
      <c r="C30" s="8">
        <v>1</v>
      </c>
      <c r="D30" s="8">
        <v>0</v>
      </c>
      <c r="E30" s="8">
        <v>2</v>
      </c>
      <c r="F30" s="8" t="s">
        <v>354</v>
      </c>
      <c r="G30" s="8" t="s">
        <v>106</v>
      </c>
      <c r="H30" s="70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324</v>
      </c>
      <c r="U30" s="22" t="s">
        <v>498</v>
      </c>
      <c r="AJ30" s="8">
        <v>100</v>
      </c>
      <c r="AN30" s="8">
        <v>100</v>
      </c>
      <c r="AU30" s="8" t="s">
        <v>392</v>
      </c>
      <c r="BA30" s="8">
        <v>4</v>
      </c>
      <c r="BB30" s="8">
        <v>100</v>
      </c>
      <c r="BF30" s="8">
        <v>100</v>
      </c>
      <c r="BG30" s="8">
        <v>100</v>
      </c>
    </row>
    <row r="31" spans="1:73" x14ac:dyDescent="0.15">
      <c r="A31" s="8">
        <v>42010020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0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F31" s="8">
        <v>80</v>
      </c>
    </row>
    <row r="32" spans="1:73" x14ac:dyDescent="0.15">
      <c r="A32" s="8">
        <v>42010021</v>
      </c>
      <c r="B32" s="70" t="s">
        <v>699</v>
      </c>
      <c r="C32" s="8">
        <v>1</v>
      </c>
      <c r="D32" s="8">
        <v>0</v>
      </c>
      <c r="F32" s="70" t="s">
        <v>700</v>
      </c>
      <c r="G32" s="70" t="s">
        <v>700</v>
      </c>
      <c r="H32" s="70" t="s">
        <v>700</v>
      </c>
      <c r="I32" s="22"/>
      <c r="J32" s="67"/>
      <c r="K32" s="29" t="s">
        <v>249</v>
      </c>
      <c r="L32" s="29"/>
      <c r="M32" s="22"/>
      <c r="N32" s="22"/>
      <c r="O32" s="22"/>
      <c r="P32" s="22"/>
      <c r="Q32" s="22"/>
      <c r="R32" s="22"/>
      <c r="S32" s="67"/>
      <c r="U32" s="22"/>
      <c r="W32" s="70"/>
      <c r="AD32" s="70"/>
      <c r="AE32" s="70"/>
      <c r="AF32" s="70"/>
      <c r="AG32" s="70"/>
      <c r="AH32" s="70"/>
      <c r="AI32" s="70"/>
      <c r="AO32" s="70"/>
      <c r="AP32" s="70"/>
      <c r="AQ32" s="70"/>
      <c r="AR32" s="70"/>
      <c r="AS32" s="70"/>
      <c r="AW32" s="70"/>
      <c r="AX32" s="70"/>
      <c r="BA32" s="70"/>
      <c r="BB32" s="70"/>
      <c r="BS32" s="70"/>
      <c r="BT32" s="70"/>
      <c r="BU32" s="70"/>
    </row>
    <row r="33" spans="1:60" x14ac:dyDescent="0.15">
      <c r="A33" s="8">
        <v>42010022</v>
      </c>
      <c r="B33" s="8" t="s">
        <v>36</v>
      </c>
      <c r="C33" s="8">
        <v>1</v>
      </c>
      <c r="D33" s="8">
        <v>0</v>
      </c>
      <c r="F33" s="8" t="s">
        <v>97</v>
      </c>
      <c r="G33" s="8" t="s">
        <v>5</v>
      </c>
      <c r="H33" s="70" t="s">
        <v>701</v>
      </c>
      <c r="I33" s="22"/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4"/>
      <c r="U33" s="22"/>
    </row>
    <row r="34" spans="1:60" x14ac:dyDescent="0.15">
      <c r="A34" s="8">
        <v>42010023</v>
      </c>
      <c r="B34" s="8" t="s">
        <v>154</v>
      </c>
      <c r="C34" s="8">
        <v>1</v>
      </c>
      <c r="D34" s="8">
        <v>0</v>
      </c>
      <c r="E34" s="8">
        <v>2</v>
      </c>
      <c r="F34" s="8" t="s">
        <v>315</v>
      </c>
      <c r="G34" s="8" t="s">
        <v>507</v>
      </c>
      <c r="H34" s="8" t="s">
        <v>152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T34" s="23"/>
      <c r="U34" s="22"/>
      <c r="BE34" s="8">
        <v>100</v>
      </c>
      <c r="BF34" s="8">
        <v>50</v>
      </c>
    </row>
    <row r="35" spans="1:60" x14ac:dyDescent="0.15">
      <c r="A35" s="8">
        <v>42010024</v>
      </c>
      <c r="B35" s="8" t="s">
        <v>155</v>
      </c>
      <c r="C35" s="8">
        <v>1</v>
      </c>
      <c r="D35" s="8">
        <v>0</v>
      </c>
      <c r="E35" s="8">
        <v>2</v>
      </c>
      <c r="F35" s="8" t="s">
        <v>153</v>
      </c>
      <c r="G35" s="8" t="s">
        <v>153</v>
      </c>
      <c r="H35" s="70" t="s">
        <v>565</v>
      </c>
      <c r="I35" s="22" t="s">
        <v>151</v>
      </c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U35" s="22"/>
      <c r="BE35" s="8">
        <v>50</v>
      </c>
      <c r="BF35" s="8">
        <v>100</v>
      </c>
    </row>
    <row r="36" spans="1:60" x14ac:dyDescent="0.15">
      <c r="A36" s="8">
        <v>42010025</v>
      </c>
      <c r="B36" s="8" t="s">
        <v>159</v>
      </c>
      <c r="C36" s="8">
        <v>1</v>
      </c>
      <c r="D36" s="8">
        <v>0</v>
      </c>
      <c r="E36" s="8">
        <v>1</v>
      </c>
      <c r="F36" s="8" t="s">
        <v>158</v>
      </c>
      <c r="G36" s="8" t="s">
        <v>158</v>
      </c>
      <c r="H36" s="8" t="s">
        <v>158</v>
      </c>
      <c r="I36" s="22"/>
      <c r="J36" s="22"/>
      <c r="K36" s="29" t="s">
        <v>249</v>
      </c>
      <c r="L36" s="29"/>
      <c r="M36" s="22"/>
      <c r="N36" s="22"/>
      <c r="O36" s="22"/>
      <c r="P36" s="22"/>
      <c r="Q36" s="22"/>
      <c r="R36" s="22"/>
      <c r="S36" s="22"/>
      <c r="T36" s="24"/>
      <c r="U36" s="22"/>
      <c r="BG36" s="8">
        <v>200</v>
      </c>
    </row>
    <row r="37" spans="1:60" x14ac:dyDescent="0.15">
      <c r="A37" s="8">
        <v>42010026</v>
      </c>
      <c r="B37" s="8" t="s">
        <v>163</v>
      </c>
      <c r="C37" s="8">
        <v>1</v>
      </c>
      <c r="D37" s="8">
        <v>0</v>
      </c>
      <c r="E37" s="8">
        <v>2</v>
      </c>
      <c r="F37" s="8" t="s">
        <v>181</v>
      </c>
      <c r="G37" s="8" t="s">
        <v>162</v>
      </c>
      <c r="H37" s="8" t="s">
        <v>162</v>
      </c>
      <c r="I37" s="22"/>
      <c r="J37" s="22"/>
      <c r="K37" s="30" t="s">
        <v>247</v>
      </c>
      <c r="L37" s="30"/>
      <c r="M37" s="22"/>
      <c r="N37" s="22"/>
      <c r="O37" s="22"/>
      <c r="P37" s="22"/>
      <c r="Q37" s="22"/>
      <c r="R37" s="22"/>
      <c r="S37" s="22"/>
      <c r="T37" s="24" t="s">
        <v>326</v>
      </c>
      <c r="U37" s="22" t="s">
        <v>498</v>
      </c>
      <c r="AN37" s="8">
        <v>100</v>
      </c>
      <c r="AT37" s="8" t="s">
        <v>291</v>
      </c>
      <c r="BF37" s="8">
        <v>150</v>
      </c>
    </row>
    <row r="38" spans="1:60" x14ac:dyDescent="0.15">
      <c r="A38" s="8">
        <v>42010027</v>
      </c>
      <c r="B38" s="8" t="s">
        <v>206</v>
      </c>
      <c r="C38" s="8">
        <v>1</v>
      </c>
      <c r="D38" s="8">
        <v>0</v>
      </c>
      <c r="E38" s="8">
        <v>1</v>
      </c>
      <c r="F38" s="8" t="s">
        <v>205</v>
      </c>
      <c r="G38" s="8" t="s">
        <v>205</v>
      </c>
      <c r="H38" s="8" t="s">
        <v>205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T38" s="24"/>
      <c r="U38" s="22"/>
      <c r="AK38" s="8">
        <v>200</v>
      </c>
      <c r="AL38" s="8">
        <v>100</v>
      </c>
      <c r="BF38" s="8">
        <v>100</v>
      </c>
    </row>
    <row r="39" spans="1:60" x14ac:dyDescent="0.15">
      <c r="A39" s="8">
        <v>42010028</v>
      </c>
      <c r="B39" s="8" t="s">
        <v>236</v>
      </c>
      <c r="C39" s="8">
        <v>1</v>
      </c>
      <c r="D39" s="8">
        <v>0</v>
      </c>
      <c r="E39" s="8">
        <v>2</v>
      </c>
      <c r="F39" s="8" t="s">
        <v>237</v>
      </c>
      <c r="G39" s="8" t="s">
        <v>235</v>
      </c>
      <c r="H39" s="8" t="s">
        <v>235</v>
      </c>
      <c r="I39" s="22"/>
      <c r="J39" s="22"/>
      <c r="K39" s="29" t="s">
        <v>249</v>
      </c>
      <c r="L39" s="29"/>
      <c r="M39" s="22"/>
      <c r="N39" s="22"/>
      <c r="O39" s="22"/>
      <c r="P39" s="22"/>
      <c r="Q39" s="22"/>
      <c r="R39" s="22"/>
      <c r="S39" s="22"/>
      <c r="U39" s="22"/>
      <c r="V39" s="8">
        <v>13010004</v>
      </c>
      <c r="BF39" s="8">
        <v>150</v>
      </c>
    </row>
    <row r="40" spans="1:60" x14ac:dyDescent="0.15">
      <c r="A40" s="8">
        <v>42010029</v>
      </c>
      <c r="B40" s="8" t="s">
        <v>239</v>
      </c>
      <c r="C40" s="8">
        <v>1</v>
      </c>
      <c r="D40" s="8">
        <v>0</v>
      </c>
      <c r="F40" s="8" t="s">
        <v>238</v>
      </c>
      <c r="G40" s="8" t="s">
        <v>238</v>
      </c>
      <c r="H40" s="8" t="s">
        <v>238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60" x14ac:dyDescent="0.15">
      <c r="A41" s="8">
        <v>42010030</v>
      </c>
      <c r="B41" s="91" t="s">
        <v>240</v>
      </c>
      <c r="C41" s="8">
        <v>1</v>
      </c>
      <c r="D41" s="8">
        <v>0</v>
      </c>
      <c r="F41" s="70" t="s">
        <v>242</v>
      </c>
      <c r="G41" s="8" t="s">
        <v>241</v>
      </c>
      <c r="H41" s="70" t="s">
        <v>242</v>
      </c>
      <c r="I41" s="22"/>
      <c r="J41" s="22"/>
      <c r="K41" s="34" t="s">
        <v>248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60" x14ac:dyDescent="0.15">
      <c r="A42" s="8">
        <v>42010031</v>
      </c>
      <c r="B42" s="8" t="s">
        <v>270</v>
      </c>
      <c r="C42" s="8">
        <v>1</v>
      </c>
      <c r="D42" s="8">
        <v>0</v>
      </c>
      <c r="E42" s="8">
        <v>1</v>
      </c>
      <c r="F42" s="8" t="s">
        <v>272</v>
      </c>
      <c r="G42" s="8" t="s">
        <v>271</v>
      </c>
      <c r="H42" s="8" t="s">
        <v>271</v>
      </c>
      <c r="I42" s="22"/>
      <c r="J42" s="22"/>
      <c r="K42" s="32" t="s">
        <v>259</v>
      </c>
      <c r="L42" s="32"/>
      <c r="M42" s="22"/>
      <c r="N42" s="22"/>
      <c r="O42" s="22"/>
      <c r="P42" s="22"/>
      <c r="Q42" s="22"/>
      <c r="R42" s="22"/>
      <c r="S42" s="22"/>
      <c r="T42" s="23"/>
      <c r="U42" s="22"/>
      <c r="AB42" s="8">
        <v>17000009</v>
      </c>
      <c r="AJ42" s="8">
        <v>100</v>
      </c>
      <c r="AN42" s="8">
        <v>50</v>
      </c>
      <c r="BD42" s="8">
        <v>50</v>
      </c>
    </row>
    <row r="43" spans="1:60" x14ac:dyDescent="0.15">
      <c r="A43" s="8">
        <v>42010032</v>
      </c>
      <c r="B43" s="8" t="s">
        <v>38</v>
      </c>
      <c r="C43" s="8">
        <v>1</v>
      </c>
      <c r="D43" s="8">
        <v>0</v>
      </c>
      <c r="E43" s="8">
        <v>1</v>
      </c>
      <c r="F43" s="70" t="s">
        <v>433</v>
      </c>
      <c r="G43" s="8" t="s">
        <v>39</v>
      </c>
      <c r="H43" s="8" t="s">
        <v>39</v>
      </c>
      <c r="I43" s="22"/>
      <c r="J43" s="22"/>
      <c r="K43" s="29" t="s">
        <v>249</v>
      </c>
      <c r="L43" s="29"/>
      <c r="M43" s="22"/>
      <c r="N43" s="22"/>
      <c r="O43" s="22"/>
      <c r="P43" s="22"/>
      <c r="Q43" s="22"/>
      <c r="R43" s="22"/>
      <c r="S43" s="22"/>
      <c r="T43" s="24"/>
      <c r="U43" s="22"/>
      <c r="AN43" s="8">
        <v>30</v>
      </c>
      <c r="BD43" s="8">
        <v>30</v>
      </c>
      <c r="BE43" s="8">
        <v>30</v>
      </c>
    </row>
    <row r="44" spans="1:60" x14ac:dyDescent="0.15">
      <c r="A44" s="8">
        <v>42010033</v>
      </c>
      <c r="B44" s="8" t="s">
        <v>276</v>
      </c>
      <c r="C44" s="8">
        <v>1</v>
      </c>
      <c r="D44" s="8">
        <v>0</v>
      </c>
      <c r="E44" s="8">
        <v>2</v>
      </c>
      <c r="F44" s="8" t="s">
        <v>448</v>
      </c>
      <c r="G44" s="8" t="s">
        <v>277</v>
      </c>
      <c r="H44" s="8" t="s">
        <v>277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4" t="s">
        <v>410</v>
      </c>
      <c r="U44" s="22" t="s">
        <v>498</v>
      </c>
      <c r="AK44" s="8">
        <v>100</v>
      </c>
      <c r="AN44" s="8">
        <v>50</v>
      </c>
      <c r="BF44" s="8">
        <v>100</v>
      </c>
      <c r="BG44" s="8">
        <v>50</v>
      </c>
    </row>
    <row r="45" spans="1:60" x14ac:dyDescent="0.15">
      <c r="A45" s="8">
        <v>42010034</v>
      </c>
      <c r="B45" s="8" t="s">
        <v>313</v>
      </c>
      <c r="C45" s="8">
        <v>1</v>
      </c>
      <c r="D45" s="8">
        <v>0</v>
      </c>
      <c r="E45" s="8">
        <v>2</v>
      </c>
      <c r="F45" s="8" t="s">
        <v>314</v>
      </c>
      <c r="G45" s="8" t="s">
        <v>312</v>
      </c>
      <c r="H45" s="8" t="s">
        <v>485</v>
      </c>
      <c r="I45" s="22"/>
      <c r="J45" s="22"/>
      <c r="K45" s="30" t="s">
        <v>247</v>
      </c>
      <c r="L45" s="30"/>
      <c r="M45" s="22"/>
      <c r="N45" s="22"/>
      <c r="O45" s="22"/>
      <c r="P45" s="22"/>
      <c r="Q45" s="22"/>
      <c r="R45" s="22"/>
      <c r="S45" s="22"/>
      <c r="T45" s="23" t="s">
        <v>328</v>
      </c>
      <c r="U45" s="22" t="s">
        <v>498</v>
      </c>
      <c r="AK45" s="8">
        <v>100</v>
      </c>
      <c r="AN45" s="8">
        <v>50</v>
      </c>
      <c r="BF45" s="8">
        <v>100</v>
      </c>
      <c r="BG45" s="8">
        <v>50</v>
      </c>
    </row>
    <row r="46" spans="1:60" x14ac:dyDescent="0.15">
      <c r="A46" s="8">
        <v>42010035</v>
      </c>
      <c r="B46" s="8" t="s">
        <v>349</v>
      </c>
      <c r="C46" s="8">
        <v>1</v>
      </c>
      <c r="D46" s="8">
        <v>0</v>
      </c>
      <c r="E46" s="8">
        <v>2</v>
      </c>
      <c r="F46" s="8" t="s">
        <v>338</v>
      </c>
      <c r="G46" s="8" t="s">
        <v>336</v>
      </c>
      <c r="H46" s="70" t="s">
        <v>566</v>
      </c>
      <c r="I46" s="22"/>
      <c r="J46" s="22"/>
      <c r="K46" s="29" t="s">
        <v>249</v>
      </c>
      <c r="L46" s="79" t="s">
        <v>247</v>
      </c>
      <c r="M46" s="22"/>
      <c r="N46" s="22"/>
      <c r="O46" s="22"/>
      <c r="P46" s="22"/>
      <c r="Q46" s="22"/>
      <c r="R46" s="22"/>
      <c r="S46" s="22"/>
      <c r="T46" s="23" t="s">
        <v>329</v>
      </c>
      <c r="U46" s="22" t="s">
        <v>498</v>
      </c>
      <c r="AJ46" s="8">
        <v>150</v>
      </c>
      <c r="AK46" s="8">
        <v>50</v>
      </c>
      <c r="AT46" s="8" t="s">
        <v>337</v>
      </c>
      <c r="BA46" s="8">
        <v>7</v>
      </c>
      <c r="BB46" s="8">
        <v>100</v>
      </c>
      <c r="BF46" s="8">
        <v>150</v>
      </c>
      <c r="BG46" s="8">
        <v>50</v>
      </c>
    </row>
    <row r="47" spans="1:60" x14ac:dyDescent="0.15">
      <c r="A47" s="8">
        <v>42010036</v>
      </c>
      <c r="B47" s="8" t="s">
        <v>344</v>
      </c>
      <c r="C47" s="8">
        <v>1</v>
      </c>
      <c r="D47" s="8">
        <v>0</v>
      </c>
      <c r="E47" s="8">
        <v>3</v>
      </c>
      <c r="F47" s="8" t="s">
        <v>345</v>
      </c>
      <c r="G47" s="8" t="s">
        <v>345</v>
      </c>
      <c r="H47" s="70" t="s">
        <v>345</v>
      </c>
      <c r="I47" s="22"/>
      <c r="J47" s="22"/>
      <c r="K47" s="30" t="s">
        <v>247</v>
      </c>
      <c r="L47" s="30"/>
      <c r="M47" s="22"/>
      <c r="N47" s="22"/>
      <c r="O47" s="22"/>
      <c r="P47" s="22"/>
      <c r="Q47" s="22"/>
      <c r="R47" s="22"/>
      <c r="S47" s="22"/>
      <c r="T47" s="24" t="s">
        <v>343</v>
      </c>
      <c r="U47" s="22" t="s">
        <v>498</v>
      </c>
      <c r="Y47" s="8" t="s">
        <v>346</v>
      </c>
      <c r="AJ47" s="8">
        <v>100</v>
      </c>
      <c r="AN47" s="8">
        <v>200</v>
      </c>
      <c r="BA47" s="8">
        <v>3</v>
      </c>
      <c r="BB47" s="8">
        <v>150</v>
      </c>
      <c r="BF47" s="8">
        <v>200</v>
      </c>
      <c r="BG47" s="8">
        <v>100</v>
      </c>
      <c r="BH47" s="8">
        <v>1</v>
      </c>
    </row>
    <row r="48" spans="1:60" x14ac:dyDescent="0.15">
      <c r="A48" s="8">
        <v>42010037</v>
      </c>
      <c r="B48" s="8" t="s">
        <v>347</v>
      </c>
      <c r="C48" s="8">
        <v>1</v>
      </c>
      <c r="D48" s="8">
        <v>0</v>
      </c>
      <c r="E48" s="8">
        <v>1</v>
      </c>
      <c r="F48" s="8" t="s">
        <v>350</v>
      </c>
      <c r="G48" s="8" t="s">
        <v>348</v>
      </c>
      <c r="H48" s="8" t="s">
        <v>348</v>
      </c>
      <c r="I48" s="22"/>
      <c r="J48" s="22"/>
      <c r="K48" s="29" t="s">
        <v>249</v>
      </c>
      <c r="L48" s="29"/>
      <c r="M48" s="22"/>
      <c r="N48" s="22"/>
      <c r="O48" s="22"/>
      <c r="P48" s="22"/>
      <c r="Q48" s="22"/>
      <c r="R48" s="22"/>
      <c r="S48" s="22"/>
      <c r="T48" s="23"/>
      <c r="U48" s="22"/>
      <c r="AJ48" s="8">
        <v>150</v>
      </c>
      <c r="BA48" s="8">
        <v>7</v>
      </c>
      <c r="BB48" s="8">
        <v>100</v>
      </c>
      <c r="BE48" s="8">
        <v>150</v>
      </c>
      <c r="BF48" s="8">
        <v>150</v>
      </c>
    </row>
    <row r="49" spans="1:70" x14ac:dyDescent="0.15">
      <c r="A49" s="8">
        <v>42010038</v>
      </c>
      <c r="B49" s="8" t="s">
        <v>355</v>
      </c>
      <c r="C49" s="8">
        <v>1</v>
      </c>
      <c r="D49" s="8">
        <v>0</v>
      </c>
      <c r="F49" s="8" t="s">
        <v>356</v>
      </c>
      <c r="G49" s="70" t="s">
        <v>357</v>
      </c>
      <c r="H49" s="8" t="s">
        <v>356</v>
      </c>
      <c r="I49" s="22"/>
      <c r="J49" s="22"/>
      <c r="K49" s="31" t="s">
        <v>250</v>
      </c>
      <c r="L49" s="81" t="s">
        <v>576</v>
      </c>
      <c r="M49" s="22"/>
      <c r="N49" s="22"/>
      <c r="O49" s="22"/>
      <c r="P49" s="22"/>
      <c r="Q49" s="22"/>
      <c r="R49" s="22"/>
      <c r="S49" s="22"/>
      <c r="T49" s="24"/>
      <c r="U49" s="22"/>
      <c r="AJ49" s="8">
        <v>50</v>
      </c>
      <c r="AK49" s="8">
        <v>50</v>
      </c>
      <c r="AW49" s="82" t="s">
        <v>575</v>
      </c>
      <c r="AX49" s="8">
        <v>2</v>
      </c>
    </row>
    <row r="50" spans="1:70" x14ac:dyDescent="0.15">
      <c r="A50" s="8">
        <v>42010039</v>
      </c>
      <c r="B50" s="8" t="s">
        <v>359</v>
      </c>
      <c r="C50" s="8">
        <v>1</v>
      </c>
      <c r="D50" s="8">
        <v>0</v>
      </c>
      <c r="E50" s="8">
        <v>1</v>
      </c>
      <c r="F50" s="8" t="s">
        <v>360</v>
      </c>
      <c r="G50" s="8" t="s">
        <v>358</v>
      </c>
      <c r="H50" s="8" t="s">
        <v>358</v>
      </c>
      <c r="I50" s="22"/>
      <c r="J50" s="22"/>
      <c r="K50" s="29" t="s">
        <v>249</v>
      </c>
      <c r="L50" s="29"/>
      <c r="M50" s="22"/>
      <c r="N50" s="22"/>
      <c r="O50" s="22"/>
      <c r="P50" s="22"/>
      <c r="Q50" s="22"/>
      <c r="R50" s="22"/>
      <c r="S50" s="22"/>
      <c r="U50" s="22"/>
      <c r="AJ50" s="8">
        <v>70</v>
      </c>
      <c r="AT50" s="8" t="s">
        <v>361</v>
      </c>
      <c r="AY50" s="8">
        <v>2</v>
      </c>
      <c r="BA50" s="8">
        <v>5</v>
      </c>
      <c r="BB50" s="8">
        <v>70</v>
      </c>
      <c r="BF50" s="8">
        <v>300</v>
      </c>
    </row>
    <row r="51" spans="1:70" x14ac:dyDescent="0.15">
      <c r="A51" s="8">
        <v>42010040</v>
      </c>
      <c r="B51" s="8" t="s">
        <v>367</v>
      </c>
      <c r="C51" s="8">
        <v>1</v>
      </c>
      <c r="D51" s="8">
        <v>0</v>
      </c>
      <c r="F51" s="8" t="s">
        <v>502</v>
      </c>
      <c r="G51" s="8" t="s">
        <v>368</v>
      </c>
      <c r="H51" s="8" t="s">
        <v>365</v>
      </c>
      <c r="I51" s="22"/>
      <c r="J51" s="22"/>
      <c r="K51" s="26" t="s">
        <v>366</v>
      </c>
      <c r="L51" s="26"/>
      <c r="M51" s="22"/>
      <c r="N51" s="22"/>
      <c r="O51" s="22"/>
      <c r="P51" s="22"/>
      <c r="Q51" s="22"/>
      <c r="R51" s="22"/>
      <c r="S51" s="22"/>
      <c r="U51" s="22"/>
      <c r="BN51" s="8">
        <v>-100</v>
      </c>
      <c r="BR51" s="8" t="s">
        <v>392</v>
      </c>
    </row>
    <row r="52" spans="1:70" x14ac:dyDescent="0.15">
      <c r="A52" s="8">
        <v>42010041</v>
      </c>
      <c r="B52" s="8" t="s">
        <v>369</v>
      </c>
      <c r="C52" s="8">
        <v>1</v>
      </c>
      <c r="D52" s="8">
        <v>0</v>
      </c>
      <c r="E52" s="8">
        <v>2</v>
      </c>
      <c r="F52" s="8" t="s">
        <v>370</v>
      </c>
      <c r="G52" s="8" t="s">
        <v>370</v>
      </c>
      <c r="H52" s="8" t="s">
        <v>370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8" t="s">
        <v>371</v>
      </c>
      <c r="U52" s="22" t="s">
        <v>498</v>
      </c>
      <c r="AK52" s="8">
        <v>100</v>
      </c>
      <c r="AN52" s="8">
        <v>50</v>
      </c>
      <c r="BE52" s="8">
        <v>100</v>
      </c>
      <c r="BF52" s="8">
        <v>100</v>
      </c>
    </row>
    <row r="53" spans="1:70" x14ac:dyDescent="0.15">
      <c r="A53" s="8">
        <v>42010042</v>
      </c>
      <c r="B53" s="8" t="s">
        <v>37</v>
      </c>
      <c r="C53" s="8">
        <v>1</v>
      </c>
      <c r="D53" s="8">
        <v>0</v>
      </c>
      <c r="E53" s="8">
        <v>1</v>
      </c>
      <c r="F53" s="8" t="s">
        <v>96</v>
      </c>
      <c r="G53" s="8" t="s">
        <v>6</v>
      </c>
      <c r="H53" s="8" t="s">
        <v>6</v>
      </c>
      <c r="I53" s="22"/>
      <c r="J53" s="22"/>
      <c r="K53" s="30" t="s">
        <v>247</v>
      </c>
      <c r="L53" s="30"/>
      <c r="M53" s="22"/>
      <c r="N53" s="22"/>
      <c r="O53" s="22"/>
      <c r="P53" s="22"/>
      <c r="Q53" s="22"/>
      <c r="R53" s="22"/>
      <c r="S53" s="22"/>
      <c r="T53" s="24" t="s">
        <v>408</v>
      </c>
      <c r="U53" s="22" t="s">
        <v>498</v>
      </c>
      <c r="AJ53" s="8">
        <v>70</v>
      </c>
      <c r="AK53" s="8">
        <v>100</v>
      </c>
      <c r="BA53" s="8">
        <v>2</v>
      </c>
      <c r="BB53" s="8">
        <v>70</v>
      </c>
      <c r="BF53" s="8">
        <v>70</v>
      </c>
    </row>
    <row r="54" spans="1:70" x14ac:dyDescent="0.15">
      <c r="A54" s="8">
        <v>42010043</v>
      </c>
      <c r="B54" s="8" t="s">
        <v>378</v>
      </c>
      <c r="C54" s="8">
        <v>1</v>
      </c>
      <c r="D54" s="8">
        <v>0</v>
      </c>
      <c r="F54" s="8" t="s">
        <v>379</v>
      </c>
      <c r="G54" s="8" t="s">
        <v>379</v>
      </c>
      <c r="H54" s="8" t="s">
        <v>379</v>
      </c>
      <c r="I54" s="22"/>
      <c r="J54" s="22"/>
      <c r="K54" s="26" t="s">
        <v>380</v>
      </c>
      <c r="L54" s="26"/>
      <c r="M54" s="22"/>
      <c r="N54" s="22"/>
      <c r="O54" s="22"/>
      <c r="P54" s="22"/>
      <c r="Q54" s="22"/>
      <c r="R54" s="22"/>
      <c r="S54" s="22"/>
      <c r="U54" s="22"/>
      <c r="AA54" s="8" t="s">
        <v>381</v>
      </c>
      <c r="AU54" s="24"/>
      <c r="AV54" s="24"/>
      <c r="AW54" s="24"/>
      <c r="AX54" s="24"/>
    </row>
    <row r="55" spans="1:70" x14ac:dyDescent="0.15">
      <c r="A55" s="8">
        <v>42010044</v>
      </c>
      <c r="B55" s="8" t="s">
        <v>402</v>
      </c>
      <c r="C55" s="8">
        <v>1</v>
      </c>
      <c r="D55" s="8">
        <v>0</v>
      </c>
      <c r="E55" s="8">
        <v>1</v>
      </c>
      <c r="F55" s="70" t="s">
        <v>577</v>
      </c>
      <c r="G55" s="70" t="s">
        <v>399</v>
      </c>
      <c r="H55" s="8" t="s">
        <v>398</v>
      </c>
      <c r="I55" s="22"/>
      <c r="J55" s="22"/>
      <c r="K55" s="29" t="s">
        <v>249</v>
      </c>
      <c r="L55" s="35" t="s">
        <v>387</v>
      </c>
      <c r="M55" s="22"/>
      <c r="N55" s="22"/>
      <c r="O55" s="22"/>
      <c r="P55" s="22"/>
      <c r="Q55" s="22"/>
      <c r="R55" s="22"/>
      <c r="S55" s="22"/>
      <c r="T55" s="24" t="s">
        <v>409</v>
      </c>
      <c r="U55" s="22" t="s">
        <v>498</v>
      </c>
      <c r="AC55" s="8" t="s">
        <v>400</v>
      </c>
      <c r="AL55" s="8">
        <v>70</v>
      </c>
      <c r="AM55" s="8">
        <v>70</v>
      </c>
      <c r="AU55" s="24"/>
      <c r="AV55" s="24"/>
      <c r="AW55" s="24"/>
      <c r="AX55" s="24"/>
      <c r="BF55" s="8">
        <v>100</v>
      </c>
    </row>
    <row r="56" spans="1:70" x14ac:dyDescent="0.15">
      <c r="A56" s="8">
        <v>42010045</v>
      </c>
      <c r="B56" s="8" t="s">
        <v>394</v>
      </c>
      <c r="C56" s="8">
        <v>1</v>
      </c>
      <c r="D56" s="8">
        <v>0</v>
      </c>
      <c r="F56" s="8" t="s">
        <v>401</v>
      </c>
      <c r="G56" s="8" t="s">
        <v>395</v>
      </c>
      <c r="H56" s="70" t="s">
        <v>395</v>
      </c>
      <c r="I56" s="22"/>
      <c r="J56" s="22"/>
      <c r="K56" s="35" t="s">
        <v>387</v>
      </c>
      <c r="L56" s="35"/>
      <c r="M56" s="22"/>
      <c r="N56" s="22"/>
      <c r="O56" s="22"/>
      <c r="P56" s="22"/>
      <c r="Q56" s="22"/>
      <c r="R56" s="22"/>
      <c r="S56" s="22"/>
      <c r="U56" s="22"/>
      <c r="AC56" s="8" t="s">
        <v>396</v>
      </c>
      <c r="AJ56" s="8">
        <v>120</v>
      </c>
      <c r="AK56" s="8">
        <v>120</v>
      </c>
      <c r="AL56" s="8">
        <v>120</v>
      </c>
      <c r="AU56" s="23"/>
      <c r="AV56" s="24"/>
      <c r="BA56" s="8">
        <v>4</v>
      </c>
      <c r="BB56" s="8">
        <v>100</v>
      </c>
    </row>
    <row r="57" spans="1:70" x14ac:dyDescent="0.15">
      <c r="A57" s="8">
        <v>42010046</v>
      </c>
      <c r="B57" s="8" t="s">
        <v>404</v>
      </c>
      <c r="C57" s="8">
        <v>1</v>
      </c>
      <c r="D57" s="8">
        <v>0</v>
      </c>
      <c r="F57" s="70" t="s">
        <v>407</v>
      </c>
      <c r="G57" s="8" t="s">
        <v>405</v>
      </c>
      <c r="H57" s="8" t="s">
        <v>405</v>
      </c>
      <c r="I57" s="22"/>
      <c r="J57" s="22"/>
      <c r="K57" s="29" t="s">
        <v>249</v>
      </c>
      <c r="L57" s="35" t="s">
        <v>387</v>
      </c>
      <c r="M57" s="22"/>
      <c r="N57" s="22"/>
      <c r="O57" s="22"/>
      <c r="P57" s="22"/>
      <c r="Q57" s="22"/>
      <c r="R57" s="22"/>
      <c r="S57" s="22"/>
      <c r="U57" s="22"/>
      <c r="AC57" s="8" t="s">
        <v>406</v>
      </c>
      <c r="AK57" s="8">
        <v>80</v>
      </c>
      <c r="AM57" s="8">
        <v>50</v>
      </c>
      <c r="AU57" s="24"/>
      <c r="AV57" s="24"/>
      <c r="BE57" s="8">
        <v>100</v>
      </c>
      <c r="BG57" s="8">
        <v>100</v>
      </c>
    </row>
    <row r="58" spans="1:70" x14ac:dyDescent="0.15">
      <c r="A58" s="8">
        <v>42010047</v>
      </c>
      <c r="B58" s="8" t="s">
        <v>426</v>
      </c>
      <c r="C58" s="8">
        <v>1</v>
      </c>
      <c r="D58" s="8">
        <v>0</v>
      </c>
      <c r="E58" s="8">
        <v>1</v>
      </c>
      <c r="F58" s="8" t="s">
        <v>472</v>
      </c>
      <c r="G58" s="8" t="s">
        <v>427</v>
      </c>
      <c r="H58" s="8" t="s">
        <v>427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F58" s="8">
        <v>100</v>
      </c>
      <c r="BI58" s="8">
        <v>40</v>
      </c>
      <c r="BL58" s="8">
        <v>100</v>
      </c>
      <c r="BM58" s="8">
        <v>35</v>
      </c>
    </row>
    <row r="59" spans="1:70" x14ac:dyDescent="0.15">
      <c r="A59" s="8">
        <v>42010048</v>
      </c>
      <c r="B59" s="8" t="s">
        <v>434</v>
      </c>
      <c r="C59" s="8">
        <v>1</v>
      </c>
      <c r="D59" s="8">
        <v>0</v>
      </c>
      <c r="E59" s="8">
        <v>3</v>
      </c>
      <c r="F59" s="8" t="s">
        <v>435</v>
      </c>
      <c r="G59" s="8" t="s">
        <v>436</v>
      </c>
      <c r="H59" s="8" t="s">
        <v>435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BE59" s="8">
        <v>50</v>
      </c>
      <c r="BF59" s="8">
        <v>50</v>
      </c>
    </row>
    <row r="60" spans="1:70" x14ac:dyDescent="0.15">
      <c r="A60" s="8">
        <v>42010049</v>
      </c>
      <c r="B60" s="8" t="s">
        <v>437</v>
      </c>
      <c r="C60" s="8">
        <v>1</v>
      </c>
      <c r="D60" s="8">
        <v>0</v>
      </c>
      <c r="E60" s="8">
        <v>1</v>
      </c>
      <c r="F60" s="8" t="s">
        <v>438</v>
      </c>
      <c r="G60" s="8" t="s">
        <v>438</v>
      </c>
      <c r="H60" s="8" t="s">
        <v>438</v>
      </c>
      <c r="I60" s="22"/>
      <c r="J60" s="22"/>
      <c r="K60" s="29" t="s">
        <v>249</v>
      </c>
      <c r="L60" s="29"/>
      <c r="M60" s="22"/>
      <c r="N60" s="22"/>
      <c r="O60" s="22"/>
      <c r="P60" s="22"/>
      <c r="Q60" s="22"/>
      <c r="R60" s="22"/>
      <c r="S60" s="22"/>
      <c r="U60" s="22"/>
      <c r="AK60" s="8">
        <v>50</v>
      </c>
      <c r="AM60" s="8">
        <v>50</v>
      </c>
      <c r="AT60" s="8" t="s">
        <v>441</v>
      </c>
    </row>
    <row r="61" spans="1:70" x14ac:dyDescent="0.15">
      <c r="A61" s="8">
        <v>42010050</v>
      </c>
      <c r="B61" s="8" t="s">
        <v>445</v>
      </c>
      <c r="C61" s="8">
        <v>1</v>
      </c>
      <c r="D61" s="8">
        <v>0</v>
      </c>
      <c r="E61" s="8">
        <v>2</v>
      </c>
      <c r="F61" s="8" t="s">
        <v>449</v>
      </c>
      <c r="G61" s="8" t="s">
        <v>446</v>
      </c>
      <c r="H61" s="8" t="s">
        <v>446</v>
      </c>
      <c r="I61" s="22"/>
      <c r="J61" s="22"/>
      <c r="K61" s="30" t="s">
        <v>247</v>
      </c>
      <c r="L61" s="30"/>
      <c r="M61" s="22"/>
      <c r="N61" s="22"/>
      <c r="O61" s="22"/>
      <c r="P61" s="22"/>
      <c r="Q61" s="22"/>
      <c r="R61" s="22"/>
      <c r="S61" s="22"/>
      <c r="T61" s="8" t="s">
        <v>447</v>
      </c>
      <c r="U61" s="22" t="s">
        <v>498</v>
      </c>
      <c r="AL61" s="8">
        <v>70</v>
      </c>
      <c r="AN61" s="8">
        <v>70</v>
      </c>
      <c r="BF61" s="8">
        <v>100</v>
      </c>
      <c r="BG61" s="8">
        <v>50</v>
      </c>
    </row>
    <row r="62" spans="1:70" x14ac:dyDescent="0.15">
      <c r="A62" s="8">
        <v>42010053</v>
      </c>
      <c r="B62" s="8" t="s">
        <v>473</v>
      </c>
      <c r="C62" s="8">
        <v>1</v>
      </c>
      <c r="D62" s="8">
        <v>0</v>
      </c>
      <c r="E62" s="8">
        <v>1</v>
      </c>
      <c r="F62" s="8" t="s">
        <v>474</v>
      </c>
      <c r="G62" s="8" t="s">
        <v>477</v>
      </c>
      <c r="H62" s="8" t="s">
        <v>474</v>
      </c>
      <c r="I62" s="22"/>
      <c r="J62" s="22"/>
      <c r="K62" s="29" t="s">
        <v>249</v>
      </c>
      <c r="L62" s="29"/>
      <c r="M62" s="22"/>
      <c r="N62" s="22"/>
      <c r="O62" s="22"/>
      <c r="P62" s="22"/>
      <c r="Q62" s="22"/>
      <c r="R62" s="22"/>
      <c r="S62" s="22"/>
      <c r="U62" s="22"/>
      <c r="BD62" s="8">
        <v>50</v>
      </c>
      <c r="BE62" s="8">
        <v>150</v>
      </c>
      <c r="BF62" s="8">
        <v>50</v>
      </c>
      <c r="BI62" s="8">
        <v>50</v>
      </c>
      <c r="BJ62" s="8">
        <v>70</v>
      </c>
      <c r="BK62" s="8">
        <v>20</v>
      </c>
      <c r="BL62" s="8">
        <v>100</v>
      </c>
      <c r="BM62" s="8">
        <v>50</v>
      </c>
    </row>
    <row r="63" spans="1:70" x14ac:dyDescent="0.15">
      <c r="A63" s="8">
        <v>42010054</v>
      </c>
      <c r="B63" s="8" t="s">
        <v>475</v>
      </c>
      <c r="C63" s="8">
        <v>1</v>
      </c>
      <c r="D63" s="8">
        <v>0</v>
      </c>
      <c r="E63" s="8">
        <v>2</v>
      </c>
      <c r="F63" s="8" t="s">
        <v>476</v>
      </c>
      <c r="G63" s="8" t="s">
        <v>476</v>
      </c>
      <c r="H63" s="8" t="s">
        <v>476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8" t="s">
        <v>478</v>
      </c>
      <c r="U63" s="22" t="s">
        <v>498</v>
      </c>
      <c r="AJ63" s="8">
        <v>300</v>
      </c>
      <c r="AT63" s="8" t="s">
        <v>479</v>
      </c>
      <c r="AU63" s="8" t="s">
        <v>480</v>
      </c>
      <c r="BA63" s="8">
        <v>6</v>
      </c>
      <c r="BB63" s="8">
        <v>70</v>
      </c>
      <c r="BD63" s="8">
        <v>150</v>
      </c>
      <c r="BE63" s="8">
        <v>100</v>
      </c>
      <c r="BF63" s="8">
        <v>150</v>
      </c>
      <c r="BI63" s="8">
        <v>40</v>
      </c>
      <c r="BJ63" s="8">
        <v>120</v>
      </c>
      <c r="BK63" s="8">
        <v>50</v>
      </c>
      <c r="BL63" s="8">
        <v>50</v>
      </c>
      <c r="BM63" s="8">
        <v>25</v>
      </c>
    </row>
    <row r="64" spans="1:70" x14ac:dyDescent="0.15">
      <c r="A64" s="8">
        <v>42010055</v>
      </c>
      <c r="B64" s="8" t="s">
        <v>490</v>
      </c>
      <c r="C64" s="8">
        <v>1</v>
      </c>
      <c r="D64" s="8">
        <v>0</v>
      </c>
      <c r="E64" s="8">
        <v>2</v>
      </c>
      <c r="F64" s="8" t="s">
        <v>491</v>
      </c>
      <c r="G64" s="8" t="s">
        <v>489</v>
      </c>
      <c r="H64" s="8" t="s">
        <v>489</v>
      </c>
      <c r="I64" s="22"/>
      <c r="J64" s="22"/>
      <c r="K64" s="29" t="s">
        <v>249</v>
      </c>
      <c r="L64" s="30" t="s">
        <v>247</v>
      </c>
      <c r="M64" s="22"/>
      <c r="N64" s="22"/>
      <c r="O64" s="22"/>
      <c r="P64" s="22"/>
      <c r="Q64" s="22"/>
      <c r="R64" s="22"/>
      <c r="S64" s="22"/>
      <c r="T64" s="24" t="s">
        <v>492</v>
      </c>
      <c r="U64" s="22" t="s">
        <v>498</v>
      </c>
      <c r="X64" s="8" t="s">
        <v>489</v>
      </c>
      <c r="AL64" s="8">
        <v>200</v>
      </c>
      <c r="AM64" s="8">
        <v>200</v>
      </c>
      <c r="AY64" s="8">
        <v>2</v>
      </c>
      <c r="BF64" s="8">
        <v>100</v>
      </c>
      <c r="BG64" s="8">
        <v>50</v>
      </c>
    </row>
    <row r="65" spans="1:60" x14ac:dyDescent="0.15">
      <c r="A65" s="8">
        <v>42010056</v>
      </c>
      <c r="B65" s="70" t="s">
        <v>550</v>
      </c>
      <c r="C65" s="8">
        <v>1</v>
      </c>
      <c r="D65" s="8">
        <v>0</v>
      </c>
      <c r="E65" s="8">
        <v>2</v>
      </c>
      <c r="F65" s="70" t="s">
        <v>549</v>
      </c>
      <c r="G65" s="70" t="s">
        <v>549</v>
      </c>
      <c r="H65" s="70" t="s">
        <v>549</v>
      </c>
      <c r="I65" s="67" t="s">
        <v>551</v>
      </c>
      <c r="J65" s="67"/>
      <c r="K65" s="75" t="s">
        <v>552</v>
      </c>
      <c r="L65" s="75"/>
      <c r="M65" s="22"/>
      <c r="N65" s="22"/>
      <c r="O65" s="22"/>
      <c r="P65" s="22"/>
      <c r="Q65" s="22"/>
      <c r="R65" s="22"/>
      <c r="S65" s="22"/>
      <c r="T65" s="24"/>
      <c r="U65" s="22"/>
      <c r="W65" s="70"/>
      <c r="AF65" s="8" t="s">
        <v>640</v>
      </c>
      <c r="AG65" s="8">
        <v>0</v>
      </c>
      <c r="AO65" s="70"/>
      <c r="AP65" s="70"/>
      <c r="AQ65" s="70"/>
      <c r="AR65" s="70"/>
      <c r="AS65" s="70"/>
      <c r="BA65" s="70"/>
      <c r="BB65" s="70"/>
    </row>
    <row r="66" spans="1:60" x14ac:dyDescent="0.15">
      <c r="A66" s="8">
        <v>42010057</v>
      </c>
      <c r="B66" s="70" t="s">
        <v>560</v>
      </c>
      <c r="C66" s="8">
        <v>1</v>
      </c>
      <c r="D66" s="8">
        <v>0</v>
      </c>
      <c r="F66" s="70" t="s">
        <v>561</v>
      </c>
      <c r="G66" s="70" t="s">
        <v>561</v>
      </c>
      <c r="H66" s="70" t="s">
        <v>561</v>
      </c>
      <c r="I66" s="67"/>
      <c r="J66" s="67"/>
      <c r="K66" s="75" t="s">
        <v>552</v>
      </c>
      <c r="L66" s="81" t="s">
        <v>576</v>
      </c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640</v>
      </c>
      <c r="AG66" s="8">
        <v>1</v>
      </c>
      <c r="AK66" s="8">
        <v>100</v>
      </c>
      <c r="AL66" s="8">
        <v>50</v>
      </c>
      <c r="AO66" s="70"/>
      <c r="AP66" s="70"/>
      <c r="AQ66" s="70"/>
      <c r="AR66" s="70"/>
      <c r="AS66" s="70"/>
      <c r="AW66" s="82" t="s">
        <v>575</v>
      </c>
      <c r="AX66" s="8">
        <v>1</v>
      </c>
      <c r="BA66" s="70"/>
      <c r="BB66" s="70"/>
    </row>
    <row r="67" spans="1:60" x14ac:dyDescent="0.15">
      <c r="A67" s="8">
        <v>42010058</v>
      </c>
      <c r="B67" s="70" t="s">
        <v>579</v>
      </c>
      <c r="C67" s="8">
        <v>1</v>
      </c>
      <c r="D67" s="8">
        <v>0</v>
      </c>
      <c r="E67" s="8">
        <v>2</v>
      </c>
      <c r="F67" s="70" t="s">
        <v>578</v>
      </c>
      <c r="G67" s="70" t="s">
        <v>578</v>
      </c>
      <c r="H67" s="70" t="s">
        <v>578</v>
      </c>
      <c r="I67" s="67"/>
      <c r="J67" s="67"/>
      <c r="K67" s="30" t="s">
        <v>247</v>
      </c>
      <c r="L67" s="81" t="s">
        <v>576</v>
      </c>
      <c r="M67" s="22"/>
      <c r="N67" s="22"/>
      <c r="O67" s="22"/>
      <c r="P67" s="22"/>
      <c r="Q67" s="22"/>
      <c r="R67" s="22"/>
      <c r="S67" s="22"/>
      <c r="T67" s="24" t="s">
        <v>580</v>
      </c>
      <c r="U67" s="67" t="s">
        <v>581</v>
      </c>
      <c r="W67" s="70"/>
      <c r="AJ67" s="8">
        <v>150</v>
      </c>
      <c r="AN67" s="8">
        <v>100</v>
      </c>
      <c r="AO67" s="70"/>
      <c r="AP67" s="70"/>
      <c r="AQ67" s="70"/>
      <c r="AR67" s="70"/>
      <c r="AS67" s="70"/>
      <c r="AW67" s="82" t="s">
        <v>575</v>
      </c>
      <c r="AX67" s="8">
        <v>1</v>
      </c>
      <c r="BA67" s="70"/>
      <c r="BB67" s="70"/>
    </row>
    <row r="68" spans="1:60" x14ac:dyDescent="0.15">
      <c r="A68" s="8">
        <v>42010059</v>
      </c>
      <c r="B68" s="70" t="s">
        <v>673</v>
      </c>
      <c r="C68" s="8">
        <v>1</v>
      </c>
      <c r="D68" s="8">
        <v>0</v>
      </c>
      <c r="F68" s="70" t="s">
        <v>676</v>
      </c>
      <c r="G68" s="70" t="s">
        <v>674</v>
      </c>
      <c r="H68" s="70" t="s">
        <v>674</v>
      </c>
      <c r="I68" s="67"/>
      <c r="J68" s="67"/>
      <c r="K68" s="75" t="s">
        <v>552</v>
      </c>
      <c r="L68" s="81"/>
      <c r="M68" s="22"/>
      <c r="N68" s="22"/>
      <c r="O68" s="22"/>
      <c r="P68" s="22"/>
      <c r="Q68" s="22"/>
      <c r="R68" s="22"/>
      <c r="S68" s="67"/>
      <c r="T68" s="24"/>
      <c r="U68" s="67"/>
      <c r="W68" s="70"/>
      <c r="AD68" s="70"/>
      <c r="AE68" s="70"/>
      <c r="AF68" s="70" t="s">
        <v>675</v>
      </c>
      <c r="AG68" s="70">
        <v>2</v>
      </c>
      <c r="AH68" s="70"/>
      <c r="AI68" s="70"/>
      <c r="AJ68" s="8">
        <v>100</v>
      </c>
      <c r="AK68" s="8">
        <v>100</v>
      </c>
      <c r="AO68" s="70"/>
      <c r="AP68" s="70"/>
      <c r="AQ68" s="70"/>
      <c r="AR68" s="70"/>
      <c r="AS68" s="70"/>
      <c r="AW68" s="83"/>
      <c r="AX68" s="70"/>
      <c r="BA68" s="70"/>
      <c r="BB68" s="70"/>
    </row>
    <row r="69" spans="1:60" x14ac:dyDescent="0.15">
      <c r="A69" s="8">
        <v>42010060</v>
      </c>
      <c r="B69" s="8" t="s">
        <v>254</v>
      </c>
      <c r="C69" s="8">
        <v>1</v>
      </c>
      <c r="D69" s="8">
        <v>0</v>
      </c>
      <c r="E69" s="8">
        <v>2</v>
      </c>
      <c r="F69" s="8" t="s">
        <v>256</v>
      </c>
      <c r="G69" s="8" t="s">
        <v>255</v>
      </c>
      <c r="H69" s="8" t="s">
        <v>255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3" t="s">
        <v>327</v>
      </c>
      <c r="U69" s="22" t="s">
        <v>498</v>
      </c>
      <c r="AJ69" s="8">
        <v>100</v>
      </c>
      <c r="AK69" s="8">
        <v>150</v>
      </c>
      <c r="AN69" s="8">
        <v>100</v>
      </c>
      <c r="BA69" s="8">
        <v>5</v>
      </c>
      <c r="BB69" s="8">
        <v>80</v>
      </c>
      <c r="BF69" s="8">
        <v>100</v>
      </c>
      <c r="BG69" s="8">
        <v>150</v>
      </c>
    </row>
    <row r="70" spans="1:60" x14ac:dyDescent="0.15">
      <c r="A70" s="91">
        <v>42020001</v>
      </c>
      <c r="B70" s="91" t="s">
        <v>123</v>
      </c>
      <c r="C70" s="8">
        <v>3</v>
      </c>
      <c r="D70" s="8">
        <v>0</v>
      </c>
      <c r="E70" s="8">
        <v>1</v>
      </c>
      <c r="F70" s="8" t="s">
        <v>124</v>
      </c>
      <c r="G70" s="8" t="s">
        <v>124</v>
      </c>
      <c r="H70" s="8" t="s">
        <v>124</v>
      </c>
      <c r="I70" s="22"/>
      <c r="J70" s="22"/>
      <c r="K70" s="30" t="s">
        <v>247</v>
      </c>
      <c r="L70" s="30"/>
      <c r="M70" s="22"/>
      <c r="N70" s="22"/>
      <c r="O70" s="22"/>
      <c r="P70" s="22"/>
      <c r="Q70" s="22"/>
      <c r="R70" s="22"/>
      <c r="S70" s="22"/>
      <c r="T70" s="24" t="s">
        <v>332</v>
      </c>
      <c r="U70" s="22"/>
      <c r="AN70" s="8">
        <v>100</v>
      </c>
      <c r="BC70" s="8" t="s">
        <v>332</v>
      </c>
      <c r="BF70" s="8">
        <v>200</v>
      </c>
      <c r="BG70" s="8">
        <v>200</v>
      </c>
    </row>
    <row r="71" spans="1:60" x14ac:dyDescent="0.15">
      <c r="A71" s="91">
        <v>42020002</v>
      </c>
      <c r="B71" s="91" t="s">
        <v>102</v>
      </c>
      <c r="C71" s="8">
        <v>3</v>
      </c>
      <c r="D71" s="8">
        <v>0</v>
      </c>
      <c r="E71" s="8">
        <v>2</v>
      </c>
      <c r="F71" s="70" t="s">
        <v>128</v>
      </c>
      <c r="G71" s="70" t="s">
        <v>564</v>
      </c>
      <c r="H71" s="8" t="s">
        <v>101</v>
      </c>
      <c r="I71" s="22"/>
      <c r="J71" s="22"/>
      <c r="K71" s="29" t="s">
        <v>249</v>
      </c>
      <c r="L71" s="30" t="s">
        <v>247</v>
      </c>
      <c r="M71" s="22"/>
      <c r="N71" s="22"/>
      <c r="O71" s="22"/>
      <c r="P71" s="22"/>
      <c r="Q71" s="22"/>
      <c r="R71" s="22"/>
      <c r="S71" s="22"/>
      <c r="T71" s="24" t="s">
        <v>329</v>
      </c>
      <c r="U71" s="22" t="s">
        <v>498</v>
      </c>
      <c r="AJ71" s="8">
        <v>200</v>
      </c>
      <c r="AK71" s="8">
        <v>50</v>
      </c>
      <c r="AU71" s="8" t="s">
        <v>391</v>
      </c>
      <c r="BA71" s="8">
        <v>5</v>
      </c>
      <c r="BB71" s="8">
        <v>100</v>
      </c>
      <c r="BF71" s="8">
        <v>150</v>
      </c>
      <c r="BG71" s="8">
        <v>150</v>
      </c>
    </row>
    <row r="72" spans="1:60" x14ac:dyDescent="0.15">
      <c r="A72" s="91">
        <v>42020003</v>
      </c>
      <c r="B72" s="91" t="s">
        <v>130</v>
      </c>
      <c r="C72" s="8">
        <v>3</v>
      </c>
      <c r="D72" s="8">
        <v>0</v>
      </c>
      <c r="E72" s="8">
        <v>3</v>
      </c>
      <c r="F72" s="70" t="s">
        <v>131</v>
      </c>
      <c r="G72" s="8" t="s">
        <v>129</v>
      </c>
      <c r="H72" s="8" t="s">
        <v>129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T72" s="24"/>
      <c r="U72" s="22"/>
      <c r="BD72" s="8">
        <v>100</v>
      </c>
      <c r="BF72" s="8">
        <v>100</v>
      </c>
    </row>
    <row r="73" spans="1:60" x14ac:dyDescent="0.15">
      <c r="A73" s="91">
        <v>42020004</v>
      </c>
      <c r="B73" s="91" t="s">
        <v>171</v>
      </c>
      <c r="C73" s="8">
        <v>3</v>
      </c>
      <c r="D73" s="8">
        <v>0</v>
      </c>
      <c r="E73" s="8">
        <v>1</v>
      </c>
      <c r="F73" s="70" t="s">
        <v>567</v>
      </c>
      <c r="G73" s="70" t="s">
        <v>567</v>
      </c>
      <c r="H73" s="8" t="s">
        <v>170</v>
      </c>
      <c r="I73" s="22"/>
      <c r="J73" s="22"/>
      <c r="K73" s="29" t="s">
        <v>249</v>
      </c>
      <c r="L73" s="29"/>
      <c r="M73" s="22"/>
      <c r="N73" s="22"/>
      <c r="O73" s="22"/>
      <c r="P73" s="22"/>
      <c r="Q73" s="22"/>
      <c r="R73" s="22"/>
      <c r="S73" s="22"/>
      <c r="U73" s="22"/>
      <c r="AY73" s="8">
        <v>1</v>
      </c>
      <c r="BH73" s="8">
        <v>1</v>
      </c>
    </row>
    <row r="74" spans="1:60" x14ac:dyDescent="0.15">
      <c r="A74" s="91">
        <v>42020005</v>
      </c>
      <c r="B74" s="91" t="s">
        <v>187</v>
      </c>
      <c r="C74" s="8">
        <v>3</v>
      </c>
      <c r="D74" s="8">
        <v>0</v>
      </c>
      <c r="E74" s="8">
        <v>1</v>
      </c>
      <c r="F74" s="8" t="s">
        <v>188</v>
      </c>
      <c r="G74" s="8" t="s">
        <v>186</v>
      </c>
      <c r="H74" s="70" t="s">
        <v>568</v>
      </c>
      <c r="I74" s="22"/>
      <c r="J74" s="22"/>
      <c r="K74" s="29" t="s">
        <v>249</v>
      </c>
      <c r="L74" s="30" t="s">
        <v>247</v>
      </c>
      <c r="M74" s="22"/>
      <c r="N74" s="22"/>
      <c r="O74" s="22"/>
      <c r="P74" s="22"/>
      <c r="Q74" s="22"/>
      <c r="R74" s="22"/>
      <c r="S74" s="22"/>
      <c r="T74" s="24" t="s">
        <v>330</v>
      </c>
      <c r="U74" s="22" t="s">
        <v>498</v>
      </c>
      <c r="AJ74" s="8">
        <v>150</v>
      </c>
      <c r="AK74" s="8">
        <v>150</v>
      </c>
      <c r="BA74" s="8">
        <v>4</v>
      </c>
      <c r="BB74" s="8">
        <v>70</v>
      </c>
      <c r="BD74" s="8">
        <v>200</v>
      </c>
      <c r="BE74" s="8">
        <v>200</v>
      </c>
    </row>
    <row r="75" spans="1:60" x14ac:dyDescent="0.15">
      <c r="A75" s="91">
        <v>42020006</v>
      </c>
      <c r="B75" s="91" t="s">
        <v>189</v>
      </c>
      <c r="C75" s="8">
        <v>3</v>
      </c>
      <c r="D75" s="8">
        <v>0</v>
      </c>
      <c r="E75" s="8">
        <v>3</v>
      </c>
      <c r="F75" s="8" t="s">
        <v>190</v>
      </c>
      <c r="G75" s="8" t="s">
        <v>190</v>
      </c>
      <c r="H75" s="70" t="s">
        <v>190</v>
      </c>
      <c r="I75" s="22"/>
      <c r="J75" s="22"/>
      <c r="K75" s="30" t="s">
        <v>247</v>
      </c>
      <c r="L75" s="30"/>
      <c r="M75" s="22"/>
      <c r="N75" s="22"/>
      <c r="O75" s="22"/>
      <c r="P75" s="22"/>
      <c r="Q75" s="22"/>
      <c r="R75" s="22"/>
      <c r="S75" s="22"/>
      <c r="T75" s="24" t="s">
        <v>331</v>
      </c>
      <c r="U75" s="22" t="s">
        <v>498</v>
      </c>
      <c r="AJ75" s="8">
        <v>300</v>
      </c>
      <c r="AN75" s="8">
        <v>200</v>
      </c>
      <c r="BF75" s="8">
        <v>300</v>
      </c>
    </row>
    <row r="76" spans="1:60" x14ac:dyDescent="0.15">
      <c r="A76" s="91">
        <v>42020008</v>
      </c>
      <c r="B76" s="91" t="s">
        <v>253</v>
      </c>
      <c r="C76" s="8">
        <v>3</v>
      </c>
      <c r="D76" s="8">
        <v>0</v>
      </c>
      <c r="F76" s="8" t="s">
        <v>252</v>
      </c>
      <c r="G76" s="8" t="s">
        <v>252</v>
      </c>
      <c r="H76" s="8" t="s">
        <v>450</v>
      </c>
      <c r="I76" s="22"/>
      <c r="J76" s="22"/>
      <c r="K76" s="34" t="s">
        <v>248</v>
      </c>
      <c r="L76" s="34"/>
      <c r="M76" s="22"/>
      <c r="N76" s="22"/>
      <c r="O76" s="22"/>
      <c r="P76" s="22"/>
      <c r="Q76" s="22"/>
      <c r="R76" s="22"/>
      <c r="S76" s="22"/>
      <c r="U76" s="22"/>
    </row>
    <row r="77" spans="1:60" x14ac:dyDescent="0.15">
      <c r="A77" s="91">
        <v>42020009</v>
      </c>
      <c r="B77" s="91" t="s">
        <v>258</v>
      </c>
      <c r="C77" s="8">
        <v>3</v>
      </c>
      <c r="D77" s="8">
        <v>0</v>
      </c>
      <c r="F77" s="8" t="s">
        <v>257</v>
      </c>
      <c r="G77" s="8" t="s">
        <v>257</v>
      </c>
      <c r="H77" s="8" t="s">
        <v>257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17000001</v>
      </c>
      <c r="AJ77" s="8">
        <v>200</v>
      </c>
      <c r="AK77" s="8">
        <v>150</v>
      </c>
      <c r="AT77" s="8" t="s">
        <v>292</v>
      </c>
      <c r="BA77" s="8">
        <v>2</v>
      </c>
      <c r="BB77" s="8">
        <v>100</v>
      </c>
    </row>
    <row r="78" spans="1:60" x14ac:dyDescent="0.15">
      <c r="A78" s="91">
        <v>42020010</v>
      </c>
      <c r="B78" s="91" t="s">
        <v>265</v>
      </c>
      <c r="C78" s="8">
        <v>3</v>
      </c>
      <c r="D78" s="8">
        <v>0</v>
      </c>
      <c r="F78" s="8" t="s">
        <v>266</v>
      </c>
      <c r="G78" s="8" t="s">
        <v>264</v>
      </c>
      <c r="H78" s="8" t="s">
        <v>264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17000003</v>
      </c>
      <c r="AJ78" s="8">
        <v>250</v>
      </c>
      <c r="BA78" s="8">
        <v>5</v>
      </c>
      <c r="BB78" s="8">
        <v>100</v>
      </c>
      <c r="BG78" s="8">
        <v>100</v>
      </c>
    </row>
    <row r="79" spans="1:60" x14ac:dyDescent="0.15">
      <c r="A79" s="91">
        <v>42020011</v>
      </c>
      <c r="B79" s="91" t="s">
        <v>268</v>
      </c>
      <c r="C79" s="8">
        <v>3</v>
      </c>
      <c r="D79" s="8">
        <v>0</v>
      </c>
      <c r="F79" s="8" t="s">
        <v>269</v>
      </c>
      <c r="G79" s="8" t="s">
        <v>267</v>
      </c>
      <c r="H79" s="8" t="s">
        <v>267</v>
      </c>
      <c r="I79" s="22"/>
      <c r="J79" s="22"/>
      <c r="K79" s="32" t="s">
        <v>259</v>
      </c>
      <c r="L79" s="32"/>
      <c r="M79" s="22"/>
      <c r="N79" s="22"/>
      <c r="O79" s="22"/>
      <c r="P79" s="22"/>
      <c r="Q79" s="22"/>
      <c r="R79" s="22"/>
      <c r="S79" s="22"/>
      <c r="U79" s="22"/>
      <c r="AB79" s="8">
        <v>17000002</v>
      </c>
      <c r="AT79" s="8" t="s">
        <v>293</v>
      </c>
      <c r="AY79" s="8">
        <v>1</v>
      </c>
    </row>
    <row r="80" spans="1:60" x14ac:dyDescent="0.15">
      <c r="A80" s="91">
        <v>42020012</v>
      </c>
      <c r="B80" s="91" t="s">
        <v>389</v>
      </c>
      <c r="C80" s="8">
        <v>3</v>
      </c>
      <c r="D80" s="8">
        <v>0</v>
      </c>
      <c r="F80" s="8" t="s">
        <v>403</v>
      </c>
      <c r="G80" s="8" t="s">
        <v>393</v>
      </c>
      <c r="H80" s="70" t="s">
        <v>393</v>
      </c>
      <c r="I80" s="22"/>
      <c r="J80" s="22"/>
      <c r="K80" s="35" t="s">
        <v>387</v>
      </c>
      <c r="L80" s="35"/>
      <c r="M80" s="22"/>
      <c r="N80" s="22"/>
      <c r="O80" s="22"/>
      <c r="P80" s="22"/>
      <c r="Q80" s="22"/>
      <c r="R80" s="22"/>
      <c r="S80" s="22"/>
      <c r="U80" s="22"/>
      <c r="AC80" s="8" t="s">
        <v>388</v>
      </c>
      <c r="AJ80" s="8">
        <v>150</v>
      </c>
      <c r="AU80" s="24" t="s">
        <v>390</v>
      </c>
      <c r="AV80" s="24"/>
      <c r="AW80" s="24"/>
      <c r="AX80" s="24"/>
      <c r="BA80" s="8">
        <v>6</v>
      </c>
      <c r="BB80" s="8">
        <v>100</v>
      </c>
    </row>
    <row r="81" spans="1:70" x14ac:dyDescent="0.15">
      <c r="A81" s="91">
        <v>42020013</v>
      </c>
      <c r="B81" s="91" t="s">
        <v>414</v>
      </c>
      <c r="C81" s="8">
        <v>3</v>
      </c>
      <c r="D81" s="8">
        <v>0</v>
      </c>
      <c r="F81" s="8" t="s">
        <v>429</v>
      </c>
      <c r="G81" s="8" t="s">
        <v>416</v>
      </c>
      <c r="H81" s="8" t="s">
        <v>415</v>
      </c>
      <c r="I81" s="22"/>
      <c r="J81" s="22"/>
      <c r="K81" s="36" t="s">
        <v>422</v>
      </c>
      <c r="L81" s="36"/>
      <c r="M81" s="22"/>
      <c r="N81" s="22"/>
      <c r="O81" s="22"/>
      <c r="P81" s="22"/>
      <c r="Q81" s="22"/>
      <c r="R81" s="22"/>
      <c r="S81" s="22"/>
      <c r="U81" s="22"/>
      <c r="Z81" s="8" t="s">
        <v>419</v>
      </c>
      <c r="AU81" s="24"/>
      <c r="AV81" s="24"/>
      <c r="AW81" s="24"/>
      <c r="AX81" s="24"/>
    </row>
    <row r="82" spans="1:70" x14ac:dyDescent="0.15">
      <c r="A82" s="91">
        <v>42020014</v>
      </c>
      <c r="B82" s="91" t="s">
        <v>417</v>
      </c>
      <c r="C82" s="8">
        <v>3</v>
      </c>
      <c r="D82" s="8">
        <v>0</v>
      </c>
      <c r="F82" s="8" t="s">
        <v>418</v>
      </c>
      <c r="G82" s="8" t="s">
        <v>416</v>
      </c>
      <c r="H82" s="8" t="s">
        <v>418</v>
      </c>
      <c r="I82" s="22"/>
      <c r="J82" s="22"/>
      <c r="K82" s="31" t="s">
        <v>250</v>
      </c>
      <c r="L82" s="31"/>
      <c r="M82" s="22"/>
      <c r="N82" s="22"/>
      <c r="O82" s="22"/>
      <c r="P82" s="22"/>
      <c r="Q82" s="22"/>
      <c r="R82" s="22"/>
      <c r="S82" s="22"/>
      <c r="U82" s="22"/>
      <c r="AK82" s="8">
        <v>50</v>
      </c>
      <c r="AL82" s="8">
        <v>50</v>
      </c>
      <c r="AM82" s="8">
        <v>50</v>
      </c>
      <c r="AN82" s="8">
        <v>50</v>
      </c>
      <c r="AU82" s="24"/>
      <c r="AV82" s="24"/>
      <c r="AW82" s="24"/>
      <c r="AX82" s="24"/>
      <c r="AY82" s="8">
        <v>1</v>
      </c>
    </row>
    <row r="83" spans="1:70" x14ac:dyDescent="0.15">
      <c r="A83" s="91">
        <v>42020015</v>
      </c>
      <c r="B83" s="91" t="s">
        <v>420</v>
      </c>
      <c r="C83" s="8">
        <v>3</v>
      </c>
      <c r="D83" s="8">
        <v>0</v>
      </c>
      <c r="F83" s="8" t="s">
        <v>423</v>
      </c>
      <c r="G83" s="8" t="s">
        <v>432</v>
      </c>
      <c r="H83" s="8" t="s">
        <v>423</v>
      </c>
      <c r="I83" s="22"/>
      <c r="J83" s="22"/>
      <c r="K83" s="36" t="s">
        <v>422</v>
      </c>
      <c r="L83" s="36"/>
      <c r="M83" s="22"/>
      <c r="N83" s="22"/>
      <c r="O83" s="22"/>
      <c r="P83" s="22"/>
      <c r="Q83" s="22"/>
      <c r="R83" s="22"/>
      <c r="S83" s="22"/>
      <c r="U83" s="22"/>
      <c r="Z83" s="8" t="s">
        <v>428</v>
      </c>
      <c r="AK83" s="8">
        <v>50</v>
      </c>
      <c r="AL83" s="8">
        <v>50</v>
      </c>
      <c r="AU83" s="24"/>
      <c r="AV83" s="24"/>
      <c r="AW83" s="24"/>
      <c r="AX83" s="24"/>
    </row>
    <row r="84" spans="1:70" x14ac:dyDescent="0.15">
      <c r="A84" s="91">
        <v>42020016</v>
      </c>
      <c r="B84" s="91" t="s">
        <v>421</v>
      </c>
      <c r="C84" s="8">
        <v>3</v>
      </c>
      <c r="D84" s="8">
        <v>0</v>
      </c>
      <c r="F84" s="8" t="s">
        <v>425</v>
      </c>
      <c r="G84" s="8" t="s">
        <v>424</v>
      </c>
      <c r="H84" s="8" t="s">
        <v>425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T84" s="8" t="s">
        <v>430</v>
      </c>
      <c r="U84" s="22" t="s">
        <v>498</v>
      </c>
      <c r="AJ84" s="8">
        <v>400</v>
      </c>
      <c r="AL84" s="8">
        <v>150</v>
      </c>
      <c r="AM84" s="8">
        <v>150</v>
      </c>
      <c r="AT84" s="8" t="s">
        <v>431</v>
      </c>
      <c r="AU84" s="24"/>
      <c r="AV84" s="24"/>
      <c r="AW84" s="24"/>
      <c r="AX84" s="24"/>
      <c r="BA84" s="8">
        <v>7</v>
      </c>
      <c r="BB84" s="8">
        <v>150</v>
      </c>
    </row>
    <row r="85" spans="1:70" x14ac:dyDescent="0.15">
      <c r="A85" s="91">
        <v>42020017</v>
      </c>
      <c r="B85" s="91" t="s">
        <v>440</v>
      </c>
      <c r="C85" s="8">
        <v>3</v>
      </c>
      <c r="D85" s="8">
        <v>0</v>
      </c>
      <c r="F85" s="8" t="s">
        <v>444</v>
      </c>
      <c r="G85" s="8" t="s">
        <v>439</v>
      </c>
      <c r="H85" s="8" t="s">
        <v>442</v>
      </c>
      <c r="I85" s="22"/>
      <c r="J85" s="22"/>
      <c r="K85" s="31" t="s">
        <v>250</v>
      </c>
      <c r="L85" s="31"/>
      <c r="M85" s="22"/>
      <c r="N85" s="22"/>
      <c r="O85" s="22"/>
      <c r="P85" s="22"/>
      <c r="Q85" s="22"/>
      <c r="R85" s="22"/>
      <c r="S85" s="22"/>
      <c r="U85" s="22"/>
      <c r="AT85" s="8" t="s">
        <v>443</v>
      </c>
      <c r="AU85" s="24"/>
      <c r="AV85" s="24"/>
      <c r="AW85" s="24"/>
      <c r="AX85" s="24"/>
    </row>
    <row r="86" spans="1:70" x14ac:dyDescent="0.15">
      <c r="A86" s="91">
        <v>42020018</v>
      </c>
      <c r="B86" s="91" t="s">
        <v>482</v>
      </c>
      <c r="C86" s="8">
        <v>3</v>
      </c>
      <c r="D86" s="8">
        <v>0</v>
      </c>
      <c r="E86" s="8">
        <v>3</v>
      </c>
      <c r="F86" s="70" t="s">
        <v>481</v>
      </c>
      <c r="G86" s="70" t="s">
        <v>481</v>
      </c>
      <c r="H86" s="8" t="s">
        <v>481</v>
      </c>
      <c r="I86" s="22"/>
      <c r="J86" s="22"/>
      <c r="K86" s="30" t="s">
        <v>247</v>
      </c>
      <c r="L86" s="30"/>
      <c r="M86" s="22"/>
      <c r="N86" s="22"/>
      <c r="O86" s="22"/>
      <c r="P86" s="22"/>
      <c r="Q86" s="22"/>
      <c r="R86" s="22"/>
      <c r="S86" s="22"/>
      <c r="T86" s="24" t="s">
        <v>483</v>
      </c>
      <c r="U86" s="22" t="s">
        <v>498</v>
      </c>
      <c r="AJ86" s="8">
        <v>150</v>
      </c>
      <c r="AN86" s="8">
        <v>300</v>
      </c>
      <c r="AU86" s="24" t="s">
        <v>484</v>
      </c>
      <c r="AV86" s="24"/>
      <c r="AW86" s="24"/>
      <c r="AX86" s="24"/>
      <c r="BA86" s="8">
        <v>7</v>
      </c>
      <c r="BB86" s="8">
        <v>100</v>
      </c>
      <c r="BF86" s="8">
        <v>100</v>
      </c>
      <c r="BG86" s="8">
        <v>60</v>
      </c>
      <c r="BH86" s="8">
        <v>1</v>
      </c>
    </row>
    <row r="87" spans="1:70" x14ac:dyDescent="0.15">
      <c r="A87" s="91">
        <v>42020019</v>
      </c>
      <c r="B87" s="91" t="s">
        <v>500</v>
      </c>
      <c r="C87" s="8">
        <v>3</v>
      </c>
      <c r="D87" s="8">
        <v>0</v>
      </c>
      <c r="F87" s="8" t="s">
        <v>499</v>
      </c>
      <c r="G87" s="8" t="s">
        <v>499</v>
      </c>
      <c r="H87" s="8" t="s">
        <v>499</v>
      </c>
      <c r="I87" s="22"/>
      <c r="J87" s="22"/>
      <c r="K87" s="27" t="s">
        <v>503</v>
      </c>
      <c r="L87" s="27"/>
      <c r="M87" s="22"/>
      <c r="N87" s="22"/>
      <c r="O87" s="22"/>
      <c r="P87" s="22"/>
      <c r="Q87" s="22"/>
      <c r="R87" s="22"/>
      <c r="S87" s="22"/>
      <c r="U87" s="22"/>
      <c r="BN87" s="8">
        <v>-1</v>
      </c>
      <c r="BR87" s="8" t="s">
        <v>501</v>
      </c>
    </row>
    <row r="88" spans="1:70" x14ac:dyDescent="0.15">
      <c r="A88" s="8">
        <v>42030001</v>
      </c>
      <c r="B88" s="8" t="s">
        <v>116</v>
      </c>
      <c r="C88" s="8">
        <v>4</v>
      </c>
      <c r="D88" s="8">
        <v>0</v>
      </c>
      <c r="F88" s="8" t="s">
        <v>307</v>
      </c>
      <c r="G88" s="8" t="s">
        <v>118</v>
      </c>
      <c r="H88" s="70" t="s">
        <v>119</v>
      </c>
      <c r="I88" s="22"/>
      <c r="J88" s="22"/>
      <c r="K88" s="29" t="s">
        <v>249</v>
      </c>
      <c r="L88" s="29"/>
      <c r="M88" s="22"/>
      <c r="N88" s="22"/>
      <c r="O88" s="22"/>
      <c r="P88" s="22"/>
      <c r="Q88" s="22"/>
      <c r="R88" s="22"/>
      <c r="S88" s="22"/>
      <c r="T88" s="24"/>
      <c r="U88" s="22"/>
      <c r="Y88" s="8" t="s">
        <v>342</v>
      </c>
      <c r="AK88" s="8">
        <v>50</v>
      </c>
    </row>
    <row r="89" spans="1:70" x14ac:dyDescent="0.15">
      <c r="A89" s="8">
        <v>42030002</v>
      </c>
      <c r="B89" s="8" t="s">
        <v>117</v>
      </c>
      <c r="C89" s="8">
        <v>4</v>
      </c>
      <c r="D89" s="8">
        <v>0</v>
      </c>
      <c r="E89" s="8">
        <v>2</v>
      </c>
      <c r="F89" s="8" t="s">
        <v>120</v>
      </c>
      <c r="G89" s="8" t="s">
        <v>118</v>
      </c>
      <c r="H89" s="8" t="s">
        <v>121</v>
      </c>
      <c r="I89" s="22"/>
      <c r="J89" s="22"/>
      <c r="K89" s="30" t="s">
        <v>247</v>
      </c>
      <c r="L89" s="30"/>
      <c r="M89" s="22"/>
      <c r="N89" s="22"/>
      <c r="O89" s="22"/>
      <c r="P89" s="22"/>
      <c r="Q89" s="22"/>
      <c r="R89" s="22"/>
      <c r="S89" s="22"/>
      <c r="T89" s="24" t="s">
        <v>325</v>
      </c>
      <c r="U89" s="22" t="s">
        <v>498</v>
      </c>
      <c r="AJ89" s="8">
        <v>200</v>
      </c>
      <c r="AK89" s="8">
        <v>100</v>
      </c>
      <c r="AN89" s="8">
        <v>100</v>
      </c>
      <c r="AU89" s="24" t="s">
        <v>391</v>
      </c>
      <c r="AV89" s="24"/>
      <c r="BA89" s="8">
        <v>5</v>
      </c>
      <c r="BB89" s="8">
        <v>100</v>
      </c>
      <c r="BF89" s="8">
        <v>100</v>
      </c>
    </row>
    <row r="90" spans="1:70" x14ac:dyDescent="0.15">
      <c r="A90" s="8">
        <v>42030003</v>
      </c>
      <c r="B90" s="70" t="s">
        <v>453</v>
      </c>
      <c r="C90" s="8">
        <v>4</v>
      </c>
      <c r="D90" s="8">
        <v>0</v>
      </c>
      <c r="E90" s="8">
        <v>3</v>
      </c>
      <c r="F90" s="8" t="s">
        <v>455</v>
      </c>
      <c r="G90" s="8" t="s">
        <v>452</v>
      </c>
      <c r="H90" s="8" t="s">
        <v>455</v>
      </c>
      <c r="I90" s="22"/>
      <c r="J90" s="22"/>
      <c r="K90" s="29" t="s">
        <v>249</v>
      </c>
      <c r="L90" s="29"/>
      <c r="M90" s="22"/>
      <c r="N90" s="22"/>
      <c r="O90" s="22"/>
      <c r="P90" s="22"/>
      <c r="Q90" s="22"/>
      <c r="R90" s="22"/>
      <c r="S90" s="22"/>
      <c r="U90" s="22"/>
      <c r="Y90" s="8" t="s">
        <v>457</v>
      </c>
      <c r="BF90" s="8">
        <v>150</v>
      </c>
      <c r="BG90" s="8">
        <v>150</v>
      </c>
    </row>
    <row r="91" spans="1:70" x14ac:dyDescent="0.15">
      <c r="A91" s="8">
        <v>42030004</v>
      </c>
      <c r="B91" s="8" t="s">
        <v>454</v>
      </c>
      <c r="C91" s="8">
        <v>4</v>
      </c>
      <c r="D91" s="8">
        <v>0</v>
      </c>
      <c r="E91" s="8">
        <v>3</v>
      </c>
      <c r="F91" s="8" t="s">
        <v>457</v>
      </c>
      <c r="G91" s="8" t="s">
        <v>452</v>
      </c>
      <c r="H91" s="8" t="s">
        <v>456</v>
      </c>
      <c r="I91" s="22"/>
      <c r="J91" s="22"/>
      <c r="K91" s="30" t="s">
        <v>247</v>
      </c>
      <c r="L91" s="30"/>
      <c r="M91" s="22"/>
      <c r="N91" s="22"/>
      <c r="O91" s="22"/>
      <c r="P91" s="22"/>
      <c r="Q91" s="22"/>
      <c r="R91" s="22"/>
      <c r="S91" s="22"/>
      <c r="T91" s="8" t="s">
        <v>458</v>
      </c>
      <c r="U91" s="22" t="s">
        <v>498</v>
      </c>
      <c r="AJ91" s="8">
        <v>300</v>
      </c>
      <c r="AK91" s="8">
        <v>200</v>
      </c>
      <c r="AN91" s="8">
        <v>70</v>
      </c>
      <c r="AU91" s="8" t="s">
        <v>392</v>
      </c>
      <c r="BA91" s="8">
        <v>7</v>
      </c>
      <c r="BB91" s="8">
        <v>150</v>
      </c>
      <c r="BF91" s="8">
        <v>250</v>
      </c>
    </row>
    <row r="92" spans="1:70" x14ac:dyDescent="0.15">
      <c r="A92" s="8">
        <v>42030005</v>
      </c>
      <c r="B92" s="70" t="s">
        <v>667</v>
      </c>
      <c r="C92" s="8">
        <v>4</v>
      </c>
      <c r="D92" s="8">
        <v>0</v>
      </c>
      <c r="E92" s="8">
        <v>1</v>
      </c>
      <c r="F92" s="70" t="s">
        <v>666</v>
      </c>
      <c r="G92" s="70" t="s">
        <v>665</v>
      </c>
      <c r="H92" s="70" t="s">
        <v>666</v>
      </c>
      <c r="I92" s="22"/>
      <c r="J92" s="22"/>
      <c r="K92" s="29" t="s">
        <v>249</v>
      </c>
      <c r="L92" s="30"/>
      <c r="M92" s="22"/>
      <c r="N92" s="22"/>
      <c r="O92" s="22"/>
      <c r="P92" s="22"/>
      <c r="Q92" s="22"/>
      <c r="R92" s="22"/>
      <c r="S92" s="67" t="s">
        <v>15</v>
      </c>
      <c r="U92" s="22"/>
      <c r="W92" s="70"/>
      <c r="Y92" s="8" t="s">
        <v>668</v>
      </c>
      <c r="AD92" s="70"/>
      <c r="AE92" s="70"/>
      <c r="AF92" s="70"/>
      <c r="AG92" s="70"/>
      <c r="AH92" s="70"/>
      <c r="AI92" s="70"/>
      <c r="AO92" s="70"/>
      <c r="AP92" s="70"/>
      <c r="AQ92" s="70"/>
      <c r="AR92" s="70"/>
      <c r="AS92" s="70"/>
      <c r="AW92" s="70"/>
      <c r="AX92" s="70"/>
      <c r="BA92" s="70"/>
      <c r="BB92" s="70"/>
      <c r="BD92" s="8">
        <v>200</v>
      </c>
    </row>
    <row r="93" spans="1:70" x14ac:dyDescent="0.15">
      <c r="A93" s="8">
        <v>42030006</v>
      </c>
      <c r="B93" s="70" t="s">
        <v>669</v>
      </c>
      <c r="C93" s="8">
        <v>4</v>
      </c>
      <c r="D93" s="8">
        <v>0</v>
      </c>
      <c r="E93" s="8">
        <v>2</v>
      </c>
      <c r="F93" s="70" t="s">
        <v>670</v>
      </c>
      <c r="G93" s="8" t="s">
        <v>664</v>
      </c>
      <c r="H93" s="70" t="s">
        <v>668</v>
      </c>
      <c r="I93" s="22"/>
      <c r="J93" s="22"/>
      <c r="K93" s="30" t="s">
        <v>247</v>
      </c>
      <c r="L93" s="30"/>
      <c r="M93" s="22"/>
      <c r="N93" s="22"/>
      <c r="O93" s="22"/>
      <c r="P93" s="22"/>
      <c r="Q93" s="22"/>
      <c r="R93" s="22"/>
      <c r="S93" s="67"/>
      <c r="T93" s="70" t="s">
        <v>672</v>
      </c>
      <c r="U93" s="22"/>
      <c r="W93" s="70"/>
      <c r="Y93" s="8" t="s">
        <v>668</v>
      </c>
      <c r="AD93" s="70"/>
      <c r="AE93" s="70"/>
      <c r="AF93" s="70"/>
      <c r="AG93" s="70"/>
      <c r="AH93" s="70"/>
      <c r="AI93" s="70"/>
      <c r="AJ93" s="8">
        <v>250</v>
      </c>
      <c r="AO93" s="70"/>
      <c r="AP93" s="70"/>
      <c r="AQ93" s="70"/>
      <c r="AR93" s="70"/>
      <c r="AS93" s="70"/>
      <c r="AU93" s="8" t="s">
        <v>671</v>
      </c>
      <c r="AW93" s="70"/>
      <c r="AX93" s="70"/>
      <c r="BA93" s="70"/>
      <c r="BB93" s="70"/>
      <c r="BD93" s="8">
        <v>100</v>
      </c>
      <c r="BE93" s="8">
        <v>100</v>
      </c>
      <c r="BF93" s="8">
        <v>200</v>
      </c>
    </row>
    <row r="94" spans="1:70" x14ac:dyDescent="0.15">
      <c r="A94" s="90">
        <v>42040001</v>
      </c>
      <c r="B94" s="92" t="s">
        <v>582</v>
      </c>
      <c r="C94" s="8">
        <v>5</v>
      </c>
      <c r="D94" s="8">
        <v>0</v>
      </c>
      <c r="F94" s="70" t="s">
        <v>593</v>
      </c>
      <c r="G94" s="70" t="s">
        <v>585</v>
      </c>
      <c r="H94" s="70" t="s">
        <v>585</v>
      </c>
      <c r="I94" s="67"/>
      <c r="J94" s="67"/>
      <c r="K94" s="31" t="s">
        <v>250</v>
      </c>
      <c r="L94" s="84" t="s">
        <v>588</v>
      </c>
      <c r="M94" s="22"/>
      <c r="N94" s="22"/>
      <c r="O94" s="22"/>
      <c r="P94" s="22"/>
      <c r="Q94" s="22"/>
      <c r="R94" s="22"/>
      <c r="S94" s="67" t="s">
        <v>592</v>
      </c>
      <c r="T94" s="24"/>
      <c r="U94" s="67"/>
      <c r="W94" s="70"/>
      <c r="AO94" s="70">
        <v>1</v>
      </c>
      <c r="AP94" s="70"/>
      <c r="AQ94" s="70"/>
      <c r="AR94" s="70"/>
      <c r="AS94" s="70"/>
      <c r="AW94" s="83"/>
      <c r="AX94" s="70"/>
      <c r="BA94" s="70"/>
      <c r="BB94" s="70"/>
    </row>
    <row r="95" spans="1:70" x14ac:dyDescent="0.15">
      <c r="A95" s="90">
        <v>42040002</v>
      </c>
      <c r="B95" s="92" t="s">
        <v>584</v>
      </c>
      <c r="C95" s="8">
        <v>5</v>
      </c>
      <c r="D95" s="8">
        <v>0</v>
      </c>
      <c r="F95" s="70" t="s">
        <v>594</v>
      </c>
      <c r="G95" s="70" t="s">
        <v>586</v>
      </c>
      <c r="H95" s="70" t="s">
        <v>586</v>
      </c>
      <c r="I95" s="67"/>
      <c r="J95" s="67"/>
      <c r="K95" s="31" t="s">
        <v>250</v>
      </c>
      <c r="L95" s="84" t="s">
        <v>588</v>
      </c>
      <c r="M95" s="22"/>
      <c r="N95" s="22"/>
      <c r="O95" s="22"/>
      <c r="P95" s="22"/>
      <c r="Q95" s="22"/>
      <c r="R95" s="22"/>
      <c r="S95" s="67" t="s">
        <v>592</v>
      </c>
      <c r="T95" s="23"/>
      <c r="U95" s="67"/>
      <c r="W95" s="70"/>
      <c r="AO95" s="70"/>
      <c r="AP95" s="70">
        <v>1</v>
      </c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42040003</v>
      </c>
      <c r="B96" s="92" t="s">
        <v>583</v>
      </c>
      <c r="C96" s="8">
        <v>5</v>
      </c>
      <c r="D96" s="8">
        <v>0</v>
      </c>
      <c r="F96" s="70" t="s">
        <v>595</v>
      </c>
      <c r="G96" s="70" t="s">
        <v>587</v>
      </c>
      <c r="H96" s="70" t="s">
        <v>587</v>
      </c>
      <c r="I96" s="67"/>
      <c r="J96" s="67"/>
      <c r="K96" s="31" t="s">
        <v>250</v>
      </c>
      <c r="L96" s="84" t="s">
        <v>588</v>
      </c>
      <c r="M96" s="22"/>
      <c r="N96" s="22"/>
      <c r="O96" s="22"/>
      <c r="P96" s="22"/>
      <c r="Q96" s="22"/>
      <c r="R96" s="22"/>
      <c r="S96" s="67" t="s">
        <v>592</v>
      </c>
      <c r="T96" s="24"/>
      <c r="U96" s="67"/>
      <c r="W96" s="70"/>
      <c r="AO96" s="70"/>
      <c r="AP96" s="70"/>
      <c r="AQ96" s="70">
        <v>1</v>
      </c>
      <c r="AR96" s="70"/>
      <c r="AS96" s="70"/>
      <c r="AW96" s="83"/>
      <c r="AX96" s="70"/>
      <c r="BA96" s="70"/>
      <c r="BB96" s="70"/>
    </row>
    <row r="97" spans="1:60" x14ac:dyDescent="0.15">
      <c r="A97" s="90">
        <v>42040004</v>
      </c>
      <c r="B97" s="92" t="s">
        <v>599</v>
      </c>
      <c r="C97" s="8">
        <v>5</v>
      </c>
      <c r="D97" s="8">
        <v>0</v>
      </c>
      <c r="F97" s="70" t="s">
        <v>596</v>
      </c>
      <c r="G97" s="70" t="s">
        <v>603</v>
      </c>
      <c r="H97" s="70" t="s">
        <v>598</v>
      </c>
      <c r="I97" s="67"/>
      <c r="J97" s="67"/>
      <c r="K97" s="31" t="s">
        <v>250</v>
      </c>
      <c r="L97" s="84" t="s">
        <v>588</v>
      </c>
      <c r="M97" s="22"/>
      <c r="N97" s="22"/>
      <c r="O97" s="22"/>
      <c r="P97" s="22"/>
      <c r="Q97" s="22"/>
      <c r="R97" s="22"/>
      <c r="S97" s="67" t="s">
        <v>592</v>
      </c>
      <c r="T97" s="24"/>
      <c r="U97" s="67"/>
      <c r="W97" s="70"/>
      <c r="AO97" s="70"/>
      <c r="AP97" s="70"/>
      <c r="AQ97" s="70"/>
      <c r="AR97" s="70">
        <v>1</v>
      </c>
      <c r="AS97" s="70"/>
      <c r="AW97" s="83"/>
      <c r="AX97" s="70"/>
      <c r="BA97" s="70"/>
      <c r="BB97" s="70"/>
    </row>
    <row r="98" spans="1:60" x14ac:dyDescent="0.15">
      <c r="A98" s="90">
        <v>42040005</v>
      </c>
      <c r="B98" s="92" t="s">
        <v>601</v>
      </c>
      <c r="C98" s="8">
        <v>5</v>
      </c>
      <c r="D98" s="8">
        <v>0</v>
      </c>
      <c r="F98" s="70" t="s">
        <v>597</v>
      </c>
      <c r="G98" s="70" t="s">
        <v>602</v>
      </c>
      <c r="H98" s="70" t="s">
        <v>600</v>
      </c>
      <c r="I98" s="67"/>
      <c r="J98" s="67"/>
      <c r="K98" s="31" t="s">
        <v>250</v>
      </c>
      <c r="L98" s="84" t="s">
        <v>588</v>
      </c>
      <c r="M98" s="22"/>
      <c r="N98" s="22"/>
      <c r="O98" s="22"/>
      <c r="P98" s="22"/>
      <c r="Q98" s="22"/>
      <c r="R98" s="22"/>
      <c r="S98" s="67" t="s">
        <v>592</v>
      </c>
      <c r="T98" s="23"/>
      <c r="U98" s="67"/>
      <c r="W98" s="70"/>
      <c r="AO98" s="70"/>
      <c r="AP98" s="70"/>
      <c r="AQ98" s="70"/>
      <c r="AR98" s="70"/>
      <c r="AS98" s="70">
        <v>1</v>
      </c>
      <c r="AW98" s="83"/>
      <c r="AX98" s="70"/>
      <c r="BA98" s="70"/>
      <c r="BB98" s="70"/>
    </row>
    <row r="99" spans="1:60" x14ac:dyDescent="0.15">
      <c r="A99" s="90">
        <v>42040006</v>
      </c>
      <c r="B99" s="92" t="s">
        <v>605</v>
      </c>
      <c r="C99" s="8">
        <v>5</v>
      </c>
      <c r="D99" s="8">
        <v>0</v>
      </c>
      <c r="E99" s="8">
        <v>1</v>
      </c>
      <c r="F99" s="70" t="s">
        <v>604</v>
      </c>
      <c r="G99" s="70" t="s">
        <v>604</v>
      </c>
      <c r="H99" s="70" t="s">
        <v>643</v>
      </c>
      <c r="I99" s="67"/>
      <c r="J99" s="67" t="s">
        <v>681</v>
      </c>
      <c r="K99" s="75" t="s">
        <v>552</v>
      </c>
      <c r="L99" s="84" t="s">
        <v>588</v>
      </c>
      <c r="M99" s="22"/>
      <c r="N99" s="22"/>
      <c r="O99" s="22"/>
      <c r="P99" s="22"/>
      <c r="Q99" s="22"/>
      <c r="R99" s="22"/>
      <c r="S99" s="67"/>
      <c r="T99" s="23"/>
      <c r="U99" s="67"/>
      <c r="W99" s="70"/>
      <c r="AF99" s="70" t="s">
        <v>644</v>
      </c>
      <c r="AG99" s="8">
        <v>1</v>
      </c>
      <c r="AO99" s="70"/>
      <c r="AP99" s="70"/>
      <c r="AQ99" s="70"/>
      <c r="AR99" s="70"/>
      <c r="AS99" s="70"/>
      <c r="AW99" s="83"/>
      <c r="AX99" s="70"/>
      <c r="BA99" s="70"/>
      <c r="BB99" s="70"/>
      <c r="BF99" s="8">
        <v>150</v>
      </c>
    </row>
    <row r="100" spans="1:60" x14ac:dyDescent="0.15">
      <c r="A100" s="90">
        <v>42040007</v>
      </c>
      <c r="B100" s="92" t="s">
        <v>607</v>
      </c>
      <c r="C100" s="8">
        <v>5</v>
      </c>
      <c r="D100" s="8">
        <v>0</v>
      </c>
      <c r="E100" s="8">
        <v>1</v>
      </c>
      <c r="F100" s="70" t="s">
        <v>606</v>
      </c>
      <c r="G100" s="70" t="s">
        <v>606</v>
      </c>
      <c r="H100" s="70" t="s">
        <v>650</v>
      </c>
      <c r="I100" s="67" t="s">
        <v>649</v>
      </c>
      <c r="J100" s="67" t="s">
        <v>681</v>
      </c>
      <c r="K100" s="75" t="s">
        <v>552</v>
      </c>
      <c r="L100" s="84" t="s">
        <v>588</v>
      </c>
      <c r="M100" s="22"/>
      <c r="N100" s="22"/>
      <c r="O100" s="22"/>
      <c r="P100" s="22"/>
      <c r="Q100" s="22"/>
      <c r="R100" s="22"/>
      <c r="S100" s="67"/>
      <c r="T100" s="24"/>
      <c r="U100" s="67"/>
      <c r="W100" s="70"/>
      <c r="AO100" s="70"/>
      <c r="AP100" s="70"/>
      <c r="AQ100" s="70"/>
      <c r="AR100" s="70"/>
      <c r="AS100" s="70"/>
      <c r="AW100" s="83"/>
      <c r="AX100" s="70"/>
      <c r="BA100" s="70"/>
      <c r="BB100" s="70"/>
      <c r="BE100" s="8">
        <v>50</v>
      </c>
    </row>
    <row r="101" spans="1:60" x14ac:dyDescent="0.15">
      <c r="A101" s="90">
        <v>42040008</v>
      </c>
      <c r="B101" s="92" t="s">
        <v>609</v>
      </c>
      <c r="C101" s="8">
        <v>5</v>
      </c>
      <c r="D101" s="8">
        <v>0</v>
      </c>
      <c r="E101" s="8">
        <v>2</v>
      </c>
      <c r="F101" s="70" t="s">
        <v>652</v>
      </c>
      <c r="G101" s="70" t="s">
        <v>608</v>
      </c>
      <c r="H101" s="70" t="s">
        <v>643</v>
      </c>
      <c r="I101" s="67"/>
      <c r="J101" s="67" t="s">
        <v>681</v>
      </c>
      <c r="K101" s="75" t="s">
        <v>552</v>
      </c>
      <c r="L101" s="84" t="s">
        <v>588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F101" s="70" t="s">
        <v>645</v>
      </c>
      <c r="AG101" s="8">
        <v>2</v>
      </c>
      <c r="AH101" s="70" t="s">
        <v>646</v>
      </c>
      <c r="AI101" s="8">
        <v>0</v>
      </c>
      <c r="AO101" s="70"/>
      <c r="AP101" s="70"/>
      <c r="AQ101" s="70"/>
      <c r="AR101" s="70"/>
      <c r="AS101" s="70"/>
      <c r="AW101" s="83"/>
      <c r="AX101" s="70"/>
      <c r="BA101" s="70"/>
      <c r="BB101" s="70"/>
      <c r="BF101" s="8">
        <v>150</v>
      </c>
    </row>
    <row r="102" spans="1:60" x14ac:dyDescent="0.15">
      <c r="A102" s="90">
        <v>42040009</v>
      </c>
      <c r="B102" s="92" t="s">
        <v>611</v>
      </c>
      <c r="C102" s="8">
        <v>5</v>
      </c>
      <c r="D102" s="8">
        <v>0</v>
      </c>
      <c r="E102" s="8">
        <v>1</v>
      </c>
      <c r="F102" s="70" t="s">
        <v>610</v>
      </c>
      <c r="G102" s="70" t="s">
        <v>610</v>
      </c>
      <c r="H102" s="70" t="s">
        <v>643</v>
      </c>
      <c r="I102" s="67"/>
      <c r="J102" s="67" t="s">
        <v>681</v>
      </c>
      <c r="K102" s="75" t="s">
        <v>552</v>
      </c>
      <c r="L102" s="84" t="s">
        <v>588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647</v>
      </c>
      <c r="AG102" s="8">
        <v>1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50</v>
      </c>
      <c r="BG102" s="8">
        <v>100</v>
      </c>
    </row>
    <row r="103" spans="1:60" x14ac:dyDescent="0.15">
      <c r="A103" s="90">
        <v>42040010</v>
      </c>
      <c r="B103" s="92" t="s">
        <v>613</v>
      </c>
      <c r="C103" s="8">
        <v>5</v>
      </c>
      <c r="D103" s="8">
        <v>0</v>
      </c>
      <c r="E103" s="8">
        <v>1</v>
      </c>
      <c r="F103" s="70" t="s">
        <v>612</v>
      </c>
      <c r="G103" s="70" t="s">
        <v>612</v>
      </c>
      <c r="H103" s="70" t="s">
        <v>643</v>
      </c>
      <c r="I103" s="67"/>
      <c r="J103" s="67" t="s">
        <v>681</v>
      </c>
      <c r="K103" s="75" t="s">
        <v>552</v>
      </c>
      <c r="L103" s="84" t="s">
        <v>588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645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120</v>
      </c>
    </row>
    <row r="104" spans="1:60" x14ac:dyDescent="0.15">
      <c r="A104" s="90">
        <v>42040011</v>
      </c>
      <c r="B104" s="92" t="s">
        <v>615</v>
      </c>
      <c r="C104" s="8">
        <v>5</v>
      </c>
      <c r="D104" s="8">
        <v>0</v>
      </c>
      <c r="E104" s="8">
        <v>2</v>
      </c>
      <c r="F104" s="70" t="s">
        <v>614</v>
      </c>
      <c r="G104" s="70" t="s">
        <v>614</v>
      </c>
      <c r="H104" s="70" t="s">
        <v>643</v>
      </c>
      <c r="I104" s="67" t="s">
        <v>649</v>
      </c>
      <c r="J104" s="67" t="s">
        <v>681</v>
      </c>
      <c r="K104" s="75" t="s">
        <v>552</v>
      </c>
      <c r="L104" s="84" t="s">
        <v>588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644</v>
      </c>
      <c r="AG104" s="8">
        <v>2</v>
      </c>
      <c r="AH104" s="70" t="s">
        <v>648</v>
      </c>
      <c r="AI104" s="8">
        <v>0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150</v>
      </c>
    </row>
    <row r="105" spans="1:60" x14ac:dyDescent="0.15">
      <c r="A105" s="90">
        <v>42040012</v>
      </c>
      <c r="B105" s="92" t="s">
        <v>617</v>
      </c>
      <c r="C105" s="8">
        <v>5</v>
      </c>
      <c r="D105" s="8">
        <v>0</v>
      </c>
      <c r="E105" s="8">
        <v>1</v>
      </c>
      <c r="F105" s="70" t="s">
        <v>616</v>
      </c>
      <c r="G105" s="70" t="s">
        <v>616</v>
      </c>
      <c r="H105" s="70" t="s">
        <v>643</v>
      </c>
      <c r="I105" s="67" t="s">
        <v>649</v>
      </c>
      <c r="J105" s="67" t="s">
        <v>681</v>
      </c>
      <c r="K105" s="75" t="s">
        <v>552</v>
      </c>
      <c r="L105" s="84" t="s">
        <v>588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645</v>
      </c>
      <c r="AG105" s="8">
        <v>0</v>
      </c>
      <c r="AH105" s="70" t="s">
        <v>647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E105" s="8">
        <v>50</v>
      </c>
      <c r="BH105" s="8">
        <v>1</v>
      </c>
    </row>
    <row r="106" spans="1:60" x14ac:dyDescent="0.15">
      <c r="A106" s="90">
        <v>42040013</v>
      </c>
      <c r="B106" s="92" t="s">
        <v>619</v>
      </c>
      <c r="C106" s="8">
        <v>5</v>
      </c>
      <c r="D106" s="8">
        <v>0</v>
      </c>
      <c r="E106" s="8">
        <v>1</v>
      </c>
      <c r="F106" s="70" t="s">
        <v>618</v>
      </c>
      <c r="G106" s="70" t="s">
        <v>618</v>
      </c>
      <c r="H106" s="70" t="s">
        <v>643</v>
      </c>
      <c r="I106" s="67"/>
      <c r="J106" s="67" t="s">
        <v>681</v>
      </c>
      <c r="K106" s="75" t="s">
        <v>552</v>
      </c>
      <c r="L106" s="84" t="s">
        <v>588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644</v>
      </c>
      <c r="AG106" s="8">
        <v>0</v>
      </c>
      <c r="AH106" s="70" t="s">
        <v>646</v>
      </c>
      <c r="AI106" s="8">
        <v>1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F106" s="8">
        <v>100</v>
      </c>
    </row>
    <row r="107" spans="1:60" x14ac:dyDescent="0.15">
      <c r="A107" s="90">
        <v>42040014</v>
      </c>
      <c r="B107" s="92" t="s">
        <v>621</v>
      </c>
      <c r="C107" s="8">
        <v>5</v>
      </c>
      <c r="D107" s="8">
        <v>0</v>
      </c>
      <c r="E107" s="8">
        <v>1</v>
      </c>
      <c r="F107" s="70" t="s">
        <v>651</v>
      </c>
      <c r="G107" s="70" t="s">
        <v>620</v>
      </c>
      <c r="H107" s="70" t="s">
        <v>643</v>
      </c>
      <c r="I107" s="67" t="s">
        <v>649</v>
      </c>
      <c r="J107" s="67" t="s">
        <v>681</v>
      </c>
      <c r="K107" s="75" t="s">
        <v>552</v>
      </c>
      <c r="L107" s="84" t="s">
        <v>588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645</v>
      </c>
      <c r="AG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42040015</v>
      </c>
      <c r="B108" s="92" t="s">
        <v>623</v>
      </c>
      <c r="C108" s="8">
        <v>5</v>
      </c>
      <c r="D108" s="8">
        <v>0</v>
      </c>
      <c r="E108" s="8">
        <v>2</v>
      </c>
      <c r="F108" s="70" t="s">
        <v>622</v>
      </c>
      <c r="G108" s="70" t="s">
        <v>622</v>
      </c>
      <c r="H108" s="70" t="s">
        <v>606</v>
      </c>
      <c r="I108" s="67" t="s">
        <v>649</v>
      </c>
      <c r="J108" s="67" t="s">
        <v>681</v>
      </c>
      <c r="K108" s="75" t="s">
        <v>552</v>
      </c>
      <c r="L108" s="84" t="s">
        <v>588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645</v>
      </c>
      <c r="AG108" s="8">
        <v>2</v>
      </c>
      <c r="AH108" s="70" t="s">
        <v>648</v>
      </c>
      <c r="AI108" s="8">
        <v>2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150</v>
      </c>
    </row>
    <row r="109" spans="1:60" x14ac:dyDescent="0.15">
      <c r="A109" s="90">
        <v>42040016</v>
      </c>
      <c r="B109" s="92" t="s">
        <v>625</v>
      </c>
      <c r="C109" s="8">
        <v>5</v>
      </c>
      <c r="D109" s="8">
        <v>0</v>
      </c>
      <c r="E109" s="8">
        <v>1</v>
      </c>
      <c r="F109" s="70" t="s">
        <v>624</v>
      </c>
      <c r="G109" s="70" t="s">
        <v>624</v>
      </c>
      <c r="H109" s="70" t="s">
        <v>624</v>
      </c>
      <c r="I109" s="67"/>
      <c r="J109" s="67" t="s">
        <v>681</v>
      </c>
      <c r="K109" s="75" t="s">
        <v>552</v>
      </c>
      <c r="L109" s="28" t="s">
        <v>246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645</v>
      </c>
      <c r="AG109" s="8">
        <v>3</v>
      </c>
      <c r="AH109" s="70" t="s">
        <v>646</v>
      </c>
      <c r="AI109" s="8">
        <v>2</v>
      </c>
      <c r="AO109" s="70"/>
      <c r="AP109" s="70"/>
      <c r="AQ109" s="70"/>
      <c r="AR109" s="70"/>
      <c r="AS109" s="70"/>
      <c r="AU109" s="24"/>
      <c r="AV109" s="24"/>
      <c r="AW109" s="83"/>
      <c r="AX109" s="70"/>
      <c r="BA109" s="70"/>
      <c r="BB109" s="70"/>
      <c r="BF109" s="8">
        <v>30</v>
      </c>
      <c r="BG109" s="8">
        <v>30</v>
      </c>
    </row>
    <row r="110" spans="1:60" x14ac:dyDescent="0.15">
      <c r="A110" s="90">
        <v>42040017</v>
      </c>
      <c r="B110" s="92" t="s">
        <v>627</v>
      </c>
      <c r="C110" s="8">
        <v>5</v>
      </c>
      <c r="D110" s="8">
        <v>0</v>
      </c>
      <c r="E110" s="8">
        <v>1</v>
      </c>
      <c r="F110" s="70" t="s">
        <v>626</v>
      </c>
      <c r="G110" s="70" t="s">
        <v>626</v>
      </c>
      <c r="H110" s="70" t="s">
        <v>643</v>
      </c>
      <c r="I110" s="67" t="s">
        <v>649</v>
      </c>
      <c r="J110" s="67" t="s">
        <v>681</v>
      </c>
      <c r="K110" s="75" t="s">
        <v>552</v>
      </c>
      <c r="L110" s="84" t="s">
        <v>588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646</v>
      </c>
      <c r="AG110" s="8">
        <v>3</v>
      </c>
      <c r="AO110" s="70"/>
      <c r="AP110" s="70"/>
      <c r="AQ110" s="70"/>
      <c r="AR110" s="70"/>
      <c r="AS110" s="70"/>
      <c r="AU110" s="23"/>
      <c r="AV110" s="24"/>
      <c r="AW110" s="83"/>
      <c r="AX110" s="70"/>
      <c r="BA110" s="70"/>
      <c r="BB110" s="70"/>
      <c r="BF110" s="8">
        <v>100</v>
      </c>
    </row>
    <row r="111" spans="1:60" x14ac:dyDescent="0.15">
      <c r="A111" s="90">
        <v>42040018</v>
      </c>
      <c r="B111" s="92" t="s">
        <v>629</v>
      </c>
      <c r="C111" s="8">
        <v>5</v>
      </c>
      <c r="D111" s="8">
        <v>0</v>
      </c>
      <c r="E111" s="8">
        <v>2</v>
      </c>
      <c r="F111" s="70" t="s">
        <v>628</v>
      </c>
      <c r="G111" s="70" t="s">
        <v>628</v>
      </c>
      <c r="H111" s="70" t="s">
        <v>643</v>
      </c>
      <c r="I111" s="67" t="s">
        <v>649</v>
      </c>
      <c r="J111" s="67" t="s">
        <v>681</v>
      </c>
      <c r="K111" s="75" t="s">
        <v>552</v>
      </c>
      <c r="L111" s="84" t="s">
        <v>588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644</v>
      </c>
      <c r="AG111" s="8">
        <v>1</v>
      </c>
      <c r="AH111" s="70" t="s">
        <v>642</v>
      </c>
      <c r="AI111" s="8">
        <v>1</v>
      </c>
      <c r="AO111" s="70"/>
      <c r="AP111" s="70"/>
      <c r="AQ111" s="70"/>
      <c r="AR111" s="70"/>
      <c r="AS111" s="70"/>
      <c r="AW111" s="83"/>
      <c r="AX111" s="70"/>
      <c r="BA111" s="70"/>
      <c r="BB111" s="70"/>
      <c r="BF111" s="8">
        <v>200</v>
      </c>
    </row>
    <row r="112" spans="1:60" x14ac:dyDescent="0.15">
      <c r="A112" s="90">
        <v>42040019</v>
      </c>
      <c r="B112" s="92" t="s">
        <v>657</v>
      </c>
      <c r="C112" s="8">
        <v>5</v>
      </c>
      <c r="D112" s="8">
        <v>0</v>
      </c>
      <c r="F112" s="70" t="s">
        <v>658</v>
      </c>
      <c r="G112" s="70" t="s">
        <v>658</v>
      </c>
      <c r="H112" s="70" t="s">
        <v>658</v>
      </c>
      <c r="I112" s="67"/>
      <c r="J112" s="67"/>
      <c r="K112" s="81" t="s">
        <v>576</v>
      </c>
      <c r="L112" s="84" t="s">
        <v>588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D112" s="82" t="s">
        <v>575</v>
      </c>
      <c r="AE112" s="8">
        <v>5</v>
      </c>
      <c r="AF112" s="70"/>
      <c r="AG112" s="70"/>
      <c r="AH112" s="70"/>
      <c r="AI112" s="70"/>
      <c r="AJ112" s="8">
        <v>300</v>
      </c>
      <c r="AK112" s="8">
        <v>300</v>
      </c>
      <c r="AO112" s="70"/>
      <c r="AP112" s="70"/>
      <c r="AQ112" s="70"/>
      <c r="AR112" s="70"/>
      <c r="AS112" s="70"/>
      <c r="AW112" s="83"/>
      <c r="AX112" s="70"/>
      <c r="BA112" s="70"/>
      <c r="BB112" s="70"/>
    </row>
    <row r="113" spans="1:73" x14ac:dyDescent="0.15">
      <c r="A113" s="90">
        <v>42040020</v>
      </c>
      <c r="B113" s="92" t="s">
        <v>697</v>
      </c>
      <c r="C113" s="8">
        <v>5</v>
      </c>
      <c r="D113" s="8">
        <v>0</v>
      </c>
      <c r="F113" s="8" t="s">
        <v>693</v>
      </c>
      <c r="G113" s="8" t="s">
        <v>693</v>
      </c>
      <c r="H113" s="8" t="s">
        <v>693</v>
      </c>
      <c r="I113" s="22"/>
      <c r="J113" s="67"/>
      <c r="K113" s="99" t="s">
        <v>691</v>
      </c>
      <c r="L113" s="84" t="s">
        <v>588</v>
      </c>
      <c r="M113" s="22"/>
      <c r="N113" s="22"/>
      <c r="O113" s="22"/>
      <c r="P113" s="22"/>
      <c r="Q113" s="22"/>
      <c r="R113" s="22"/>
      <c r="S113" s="67" t="s">
        <v>692</v>
      </c>
      <c r="U113" s="22"/>
      <c r="W113" s="70"/>
      <c r="AD113" s="70"/>
      <c r="AE113" s="70"/>
      <c r="AF113" s="70"/>
      <c r="AG113" s="70"/>
      <c r="AH113" s="70"/>
      <c r="AI113" s="70"/>
      <c r="AO113" s="70"/>
      <c r="AP113" s="70"/>
      <c r="AQ113" s="70"/>
      <c r="AR113" s="70"/>
      <c r="AS113" s="70"/>
      <c r="AW113" s="70"/>
      <c r="AX113" s="70"/>
      <c r="BA113" s="70"/>
      <c r="BB113" s="70"/>
      <c r="BS113" s="70" t="s">
        <v>695</v>
      </c>
      <c r="BT113" s="70" t="s">
        <v>694</v>
      </c>
      <c r="BU113" s="70" t="s">
        <v>696</v>
      </c>
    </row>
  </sheetData>
  <phoneticPr fontId="18" type="noConversion"/>
  <conditionalFormatting sqref="E4:BU113">
    <cfRule type="containsBlanks" dxfId="2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9"/>
  <sheetViews>
    <sheetView tabSelected="1" topLeftCell="X1" workbookViewId="0">
      <pane ySplit="3" topLeftCell="A13" activePane="bottomLeft" state="frozen"/>
      <selection pane="bottomLeft" activeCell="AV1" sqref="AV1:AV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678</v>
      </c>
      <c r="K1" s="37" t="s">
        <v>245</v>
      </c>
      <c r="L1" s="1" t="s">
        <v>563</v>
      </c>
      <c r="M1" s="38" t="s">
        <v>193</v>
      </c>
      <c r="N1" s="38" t="s">
        <v>196</v>
      </c>
      <c r="O1" s="38" t="s">
        <v>298</v>
      </c>
      <c r="P1" s="38" t="s">
        <v>299</v>
      </c>
      <c r="Q1" s="38" t="s">
        <v>301</v>
      </c>
      <c r="R1" s="38" t="s">
        <v>219</v>
      </c>
      <c r="S1" s="2" t="s">
        <v>589</v>
      </c>
      <c r="T1" s="39" t="s">
        <v>320</v>
      </c>
      <c r="U1" s="39" t="s">
        <v>495</v>
      </c>
      <c r="V1" s="39" t="s">
        <v>176</v>
      </c>
      <c r="W1" s="3" t="s">
        <v>532</v>
      </c>
      <c r="X1" s="39" t="s">
        <v>486</v>
      </c>
      <c r="Y1" s="39" t="s">
        <v>339</v>
      </c>
      <c r="Z1" s="39" t="s">
        <v>411</v>
      </c>
      <c r="AA1" s="39" t="s">
        <v>376</v>
      </c>
      <c r="AB1" s="39" t="s">
        <v>260</v>
      </c>
      <c r="AC1" s="39" t="s">
        <v>383</v>
      </c>
      <c r="AD1" s="3" t="s">
        <v>655</v>
      </c>
      <c r="AE1" s="3" t="s">
        <v>656</v>
      </c>
      <c r="AF1" s="85" t="s">
        <v>630</v>
      </c>
      <c r="AG1" s="85" t="s">
        <v>633</v>
      </c>
      <c r="AH1" s="85" t="s">
        <v>636</v>
      </c>
      <c r="AI1" s="85" t="s">
        <v>639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538</v>
      </c>
      <c r="AP1" s="4" t="s">
        <v>539</v>
      </c>
      <c r="AQ1" s="4" t="s">
        <v>540</v>
      </c>
      <c r="AR1" s="4" t="s">
        <v>541</v>
      </c>
      <c r="AS1" s="4" t="s">
        <v>542</v>
      </c>
      <c r="AT1" s="88" t="s">
        <v>78</v>
      </c>
      <c r="AU1" s="88" t="s">
        <v>68</v>
      </c>
      <c r="AV1" s="88" t="s">
        <v>704</v>
      </c>
      <c r="AW1" s="88" t="s">
        <v>571</v>
      </c>
      <c r="AX1" s="88" t="s">
        <v>573</v>
      </c>
      <c r="AY1" s="4" t="s">
        <v>166</v>
      </c>
      <c r="AZ1" s="4" t="s">
        <v>663</v>
      </c>
      <c r="BA1" s="40" t="s">
        <v>524</v>
      </c>
      <c r="BB1" s="40" t="s">
        <v>514</v>
      </c>
      <c r="BC1" s="40" t="s">
        <v>122</v>
      </c>
      <c r="BD1" s="41" t="s">
        <v>4</v>
      </c>
      <c r="BE1" s="41" t="s">
        <v>79</v>
      </c>
      <c r="BF1" s="41" t="s">
        <v>69</v>
      </c>
      <c r="BG1" s="41" t="s">
        <v>80</v>
      </c>
      <c r="BH1" s="41" t="s">
        <v>166</v>
      </c>
      <c r="BI1" s="42" t="s">
        <v>470</v>
      </c>
      <c r="BJ1" s="42" t="s">
        <v>462</v>
      </c>
      <c r="BK1" s="42" t="s">
        <v>464</v>
      </c>
      <c r="BL1" s="42" t="s">
        <v>461</v>
      </c>
      <c r="BM1" s="42" t="s">
        <v>466</v>
      </c>
      <c r="BN1" s="43" t="s">
        <v>468</v>
      </c>
      <c r="BO1" s="43" t="s">
        <v>26</v>
      </c>
      <c r="BP1" s="43" t="s">
        <v>30</v>
      </c>
      <c r="BQ1" s="43" t="s">
        <v>27</v>
      </c>
      <c r="BR1" s="43" t="s">
        <v>362</v>
      </c>
      <c r="BS1" s="96" t="s">
        <v>685</v>
      </c>
      <c r="BT1" s="96" t="s">
        <v>686</v>
      </c>
      <c r="BU1" s="96" t="s">
        <v>687</v>
      </c>
    </row>
    <row r="2" spans="1:73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679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590</v>
      </c>
      <c r="T2" s="47" t="s">
        <v>53</v>
      </c>
      <c r="U2" s="47" t="s">
        <v>496</v>
      </c>
      <c r="V2" s="47" t="s">
        <v>0</v>
      </c>
      <c r="W2" s="11" t="s">
        <v>533</v>
      </c>
      <c r="X2" s="47" t="s">
        <v>487</v>
      </c>
      <c r="Y2" s="47" t="s">
        <v>340</v>
      </c>
      <c r="Z2" s="47" t="s">
        <v>340</v>
      </c>
      <c r="AA2" s="47" t="s">
        <v>211</v>
      </c>
      <c r="AB2" s="47" t="s">
        <v>261</v>
      </c>
      <c r="AC2" s="47" t="s">
        <v>384</v>
      </c>
      <c r="AD2" s="11" t="s">
        <v>53</v>
      </c>
      <c r="AE2" s="11" t="s">
        <v>0</v>
      </c>
      <c r="AF2" s="86" t="s">
        <v>631</v>
      </c>
      <c r="AG2" s="86" t="s">
        <v>634</v>
      </c>
      <c r="AH2" s="86" t="s">
        <v>631</v>
      </c>
      <c r="AI2" s="86" t="s">
        <v>634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53</v>
      </c>
      <c r="AU2" s="89" t="s">
        <v>53</v>
      </c>
      <c r="AV2" s="89" t="s">
        <v>705</v>
      </c>
      <c r="AW2" s="89" t="s">
        <v>53</v>
      </c>
      <c r="AX2" s="89" t="s">
        <v>0</v>
      </c>
      <c r="AY2" s="12" t="s">
        <v>0</v>
      </c>
      <c r="AZ2" s="12" t="s">
        <v>53</v>
      </c>
      <c r="BA2" s="48" t="s">
        <v>517</v>
      </c>
      <c r="BB2" s="48" t="s">
        <v>517</v>
      </c>
      <c r="BC2" s="48" t="s">
        <v>53</v>
      </c>
      <c r="BD2" s="49" t="s">
        <v>0</v>
      </c>
      <c r="BE2" s="49" t="s">
        <v>0</v>
      </c>
      <c r="BF2" s="49" t="s">
        <v>0</v>
      </c>
      <c r="BG2" s="49" t="s">
        <v>52</v>
      </c>
      <c r="BH2" s="49" t="s">
        <v>168</v>
      </c>
      <c r="BI2" s="50" t="s">
        <v>52</v>
      </c>
      <c r="BJ2" s="50" t="s">
        <v>459</v>
      </c>
      <c r="BK2" s="50" t="s">
        <v>459</v>
      </c>
      <c r="BL2" s="50" t="s">
        <v>459</v>
      </c>
      <c r="BM2" s="50" t="s">
        <v>459</v>
      </c>
      <c r="BN2" s="51" t="s">
        <v>24</v>
      </c>
      <c r="BO2" s="51" t="s">
        <v>24</v>
      </c>
      <c r="BP2" s="51" t="s">
        <v>24</v>
      </c>
      <c r="BQ2" s="51" t="s">
        <v>24</v>
      </c>
      <c r="BR2" s="51" t="s">
        <v>363</v>
      </c>
      <c r="BS2" s="94" t="s">
        <v>363</v>
      </c>
      <c r="BT2" s="94" t="s">
        <v>363</v>
      </c>
      <c r="BU2" s="94" t="s">
        <v>363</v>
      </c>
    </row>
    <row r="3" spans="1:73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0" t="s">
        <v>680</v>
      </c>
      <c r="K3" s="52" t="s">
        <v>244</v>
      </c>
      <c r="L3" s="16" t="s">
        <v>562</v>
      </c>
      <c r="M3" s="53" t="s">
        <v>195</v>
      </c>
      <c r="N3" s="53" t="s">
        <v>216</v>
      </c>
      <c r="O3" s="53" t="s">
        <v>297</v>
      </c>
      <c r="P3" s="53" t="s">
        <v>300</v>
      </c>
      <c r="Q3" s="53" t="s">
        <v>302</v>
      </c>
      <c r="R3" s="78" t="s">
        <v>221</v>
      </c>
      <c r="S3" s="78" t="s">
        <v>591</v>
      </c>
      <c r="T3" s="54" t="s">
        <v>319</v>
      </c>
      <c r="U3" s="54" t="s">
        <v>497</v>
      </c>
      <c r="V3" s="54" t="s">
        <v>197</v>
      </c>
      <c r="W3" s="72" t="s">
        <v>534</v>
      </c>
      <c r="X3" s="54" t="s">
        <v>488</v>
      </c>
      <c r="Y3" s="54" t="s">
        <v>341</v>
      </c>
      <c r="Z3" s="54" t="s">
        <v>412</v>
      </c>
      <c r="AA3" s="54" t="s">
        <v>377</v>
      </c>
      <c r="AB3" s="54" t="s">
        <v>262</v>
      </c>
      <c r="AC3" s="54" t="s">
        <v>385</v>
      </c>
      <c r="AD3" s="18" t="s">
        <v>653</v>
      </c>
      <c r="AE3" s="18" t="s">
        <v>654</v>
      </c>
      <c r="AF3" s="87" t="s">
        <v>632</v>
      </c>
      <c r="AG3" s="87" t="s">
        <v>635</v>
      </c>
      <c r="AH3" s="87" t="s">
        <v>637</v>
      </c>
      <c r="AI3" s="87" t="s">
        <v>638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4" t="s">
        <v>544</v>
      </c>
      <c r="AP3" s="74" t="s">
        <v>545</v>
      </c>
      <c r="AQ3" s="74" t="s">
        <v>546</v>
      </c>
      <c r="AR3" s="74" t="s">
        <v>547</v>
      </c>
      <c r="AS3" s="74" t="s">
        <v>548</v>
      </c>
      <c r="AT3" s="16" t="s">
        <v>9</v>
      </c>
      <c r="AU3" s="80" t="s">
        <v>659</v>
      </c>
      <c r="AV3" s="80" t="s">
        <v>706</v>
      </c>
      <c r="AW3" s="80" t="s">
        <v>660</v>
      </c>
      <c r="AX3" s="80" t="s">
        <v>661</v>
      </c>
      <c r="AY3" s="19" t="s">
        <v>164</v>
      </c>
      <c r="AZ3" s="74" t="s">
        <v>662</v>
      </c>
      <c r="BA3" s="55" t="s">
        <v>515</v>
      </c>
      <c r="BB3" s="55" t="s">
        <v>516</v>
      </c>
      <c r="BC3" s="55" t="s">
        <v>316</v>
      </c>
      <c r="BD3" s="56" t="s">
        <v>66</v>
      </c>
      <c r="BE3" s="56" t="s">
        <v>67</v>
      </c>
      <c r="BF3" s="56" t="s">
        <v>32</v>
      </c>
      <c r="BG3" s="56" t="s">
        <v>7</v>
      </c>
      <c r="BH3" s="56" t="s">
        <v>169</v>
      </c>
      <c r="BI3" s="57" t="s">
        <v>471</v>
      </c>
      <c r="BJ3" s="57" t="s">
        <v>463</v>
      </c>
      <c r="BK3" s="57" t="s">
        <v>465</v>
      </c>
      <c r="BL3" s="57" t="s">
        <v>460</v>
      </c>
      <c r="BM3" s="57" t="s">
        <v>467</v>
      </c>
      <c r="BN3" s="52" t="s">
        <v>20</v>
      </c>
      <c r="BO3" s="52" t="s">
        <v>21</v>
      </c>
      <c r="BP3" s="52" t="s">
        <v>22</v>
      </c>
      <c r="BQ3" s="52" t="s">
        <v>23</v>
      </c>
      <c r="BR3" s="52" t="s">
        <v>364</v>
      </c>
      <c r="BS3" s="95" t="s">
        <v>682</v>
      </c>
      <c r="BT3" s="95" t="s">
        <v>683</v>
      </c>
      <c r="BU3" s="95" t="s">
        <v>684</v>
      </c>
    </row>
    <row r="4" spans="1:73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294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525</v>
      </c>
      <c r="C9" s="58">
        <v>2</v>
      </c>
      <c r="D9" s="44">
        <v>0</v>
      </c>
      <c r="F9" s="61" t="s">
        <v>521</v>
      </c>
      <c r="G9" s="61" t="s">
        <v>523</v>
      </c>
      <c r="H9" s="44" t="s">
        <v>520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522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526</v>
      </c>
      <c r="C10" s="58">
        <v>2</v>
      </c>
      <c r="D10" s="44">
        <v>0</v>
      </c>
      <c r="F10" s="61" t="s">
        <v>528</v>
      </c>
      <c r="G10" s="61" t="s">
        <v>523</v>
      </c>
      <c r="H10" s="44" t="s">
        <v>520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527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529</v>
      </c>
      <c r="C11" s="58">
        <v>2</v>
      </c>
      <c r="D11" s="44">
        <v>0</v>
      </c>
      <c r="F11" s="66" t="s">
        <v>530</v>
      </c>
      <c r="G11" s="61" t="s">
        <v>523</v>
      </c>
      <c r="H11" s="44" t="s">
        <v>520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531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333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317</v>
      </c>
    </row>
    <row r="14" spans="1:73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309</v>
      </c>
      <c r="I15" s="59"/>
      <c r="J15" s="59"/>
      <c r="K15" s="63" t="s">
        <v>287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318</v>
      </c>
    </row>
    <row r="16" spans="1:73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382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303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334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199</v>
      </c>
      <c r="C23" s="58">
        <v>2</v>
      </c>
      <c r="D23" s="44">
        <v>0</v>
      </c>
      <c r="F23" s="44" t="s">
        <v>308</v>
      </c>
      <c r="G23" s="44" t="s">
        <v>279</v>
      </c>
      <c r="H23" s="44" t="s">
        <v>296</v>
      </c>
      <c r="I23" s="59" t="s">
        <v>15</v>
      </c>
      <c r="J23" s="59"/>
      <c r="K23" s="59"/>
      <c r="L23" s="59"/>
      <c r="M23" s="59"/>
      <c r="N23" s="59"/>
      <c r="O23" s="59"/>
      <c r="P23" s="44" t="s">
        <v>295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3" t="s">
        <v>287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306</v>
      </c>
      <c r="G28" s="44" t="s">
        <v>223</v>
      </c>
      <c r="H28" s="44" t="s">
        <v>223</v>
      </c>
      <c r="I28" s="59" t="s">
        <v>15</v>
      </c>
      <c r="J28" s="59"/>
      <c r="K28" s="63" t="s">
        <v>287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305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304</v>
      </c>
      <c r="Q29" s="59"/>
      <c r="R29" s="59"/>
      <c r="S29" s="59"/>
      <c r="U29" s="59"/>
      <c r="V29" s="62"/>
      <c r="W29" s="62"/>
      <c r="X29" s="62"/>
      <c r="Y29" s="62" t="s">
        <v>223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536</v>
      </c>
      <c r="C30" s="58">
        <v>2</v>
      </c>
      <c r="D30" s="44">
        <v>0</v>
      </c>
      <c r="F30" s="70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175</v>
      </c>
      <c r="C31" s="58">
        <v>2</v>
      </c>
      <c r="D31" s="44">
        <v>0</v>
      </c>
      <c r="F31" s="70" t="s">
        <v>558</v>
      </c>
      <c r="G31" s="44" t="s">
        <v>179</v>
      </c>
      <c r="H31" s="44" t="s">
        <v>535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175</v>
      </c>
      <c r="C32" s="58">
        <v>2</v>
      </c>
      <c r="D32" s="44">
        <v>0</v>
      </c>
      <c r="F32" s="70" t="s">
        <v>537</v>
      </c>
      <c r="G32" s="44" t="s">
        <v>179</v>
      </c>
      <c r="H32" s="70" t="s">
        <v>535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559</v>
      </c>
      <c r="C33" s="58">
        <v>2</v>
      </c>
      <c r="D33" s="44">
        <v>0</v>
      </c>
      <c r="E33" s="44">
        <v>3</v>
      </c>
      <c r="F33" s="44" t="s">
        <v>290</v>
      </c>
      <c r="G33" s="70" t="s">
        <v>286</v>
      </c>
      <c r="H33" s="70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554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555</v>
      </c>
      <c r="C34" s="58">
        <v>2</v>
      </c>
      <c r="D34" s="44">
        <v>0</v>
      </c>
      <c r="E34" s="44">
        <v>3</v>
      </c>
      <c r="F34" s="70" t="s">
        <v>556</v>
      </c>
      <c r="G34" s="70" t="s">
        <v>556</v>
      </c>
      <c r="H34" s="70" t="s">
        <v>556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557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698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702</v>
      </c>
      <c r="C35" s="58">
        <v>2</v>
      </c>
      <c r="D35" s="44">
        <v>0</v>
      </c>
      <c r="F35" s="70" t="s">
        <v>703</v>
      </c>
      <c r="G35" s="70" t="s">
        <v>703</v>
      </c>
      <c r="H35" s="70" t="s">
        <v>703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42130023</v>
      </c>
      <c r="B38" s="97" t="s">
        <v>311</v>
      </c>
      <c r="C38" s="58">
        <v>2</v>
      </c>
      <c r="D38" s="44">
        <v>0</v>
      </c>
      <c r="E38" s="44">
        <v>3</v>
      </c>
      <c r="F38" s="70" t="s">
        <v>310</v>
      </c>
      <c r="G38" s="44" t="s">
        <v>310</v>
      </c>
      <c r="H38" s="44" t="s">
        <v>310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7" t="s">
        <v>15</v>
      </c>
      <c r="T38" s="93" t="s">
        <v>677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42130031</v>
      </c>
      <c r="B39" s="97" t="s">
        <v>493</v>
      </c>
      <c r="C39" s="58">
        <v>2</v>
      </c>
      <c r="D39" s="44">
        <v>0</v>
      </c>
      <c r="F39" s="44" t="s">
        <v>494</v>
      </c>
      <c r="G39" s="44" t="s">
        <v>494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5"/>
      <c r="W39" s="73">
        <v>18000301</v>
      </c>
    </row>
  </sheetData>
  <phoneticPr fontId="18" type="noConversion"/>
  <conditionalFormatting sqref="E4:BU39">
    <cfRule type="containsBlanks" dxfId="1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2017-12-23T08:19:26Z</dcterms:modified>
</cp:coreProperties>
</file>