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<sst xmlns="http://schemas.openxmlformats.org/spreadsheetml/2006/main" count="383" uniqueCount="283">
  <si>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</si>
  <si>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</si>
  <si>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</si>
  <si>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</si>
  <si>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</si>
  <si>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</si>
  <si>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</si>
  <si>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</si>
  <si>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</si>
  <si>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</si>
  <si>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</si>
  <si>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</si>
  <si>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</si>
  <si>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</si>
  <si>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</si>
  <si>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</si>
  <si>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</si>
  <si>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</si>
  <si>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</si>
  <si>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</si>
  <si>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</si>
  <si>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</si>
  <si>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</si>
  <si>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</si>
  <si>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</si>
  <si>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</si>
  <si>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</si>
  <si>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</si>
  <si>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</si>
  <si>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</si>
  <si>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</si>
  <si>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</si>
  <si>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</si>
  <si>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</si>
  <si>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</si>
  <si>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</si>
  <si>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</si>
  <si>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</si>
  <si>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</si>
  <si>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</si>
  <si>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</si>
  <si>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</si>
  <si>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</si>
  <si>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</si>
  <si>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</si>
  <si>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</si>
  <si>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</si>
  <si>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</si>
  <si>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</si>
  <si>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</si>
  <si>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</si>
  <si>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</si>
  <si>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</si>
  <si>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</si>
  <si>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</si>
  <si>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</si>
  <si>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</si>
  <si>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</si>
  <si>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</si>
  <si>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</si>
  <si>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</si>
  <si>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</si>
  <si>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</si>
  <si>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</si>
  <si>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</si>
  <si>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</si>
  <si>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</si>
  <si>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</si>
  <si>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</si>
  <si>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</si>
  <si>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</si>
  <si>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</si>
  <si>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</si>
  <si>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</si>
  <si>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</si>
  <si>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</si>
  <si>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</si>
  <si>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</si>
  <si>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</si>
  <si>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</si>
  <si>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</si>
  <si>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</si>
  <si>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</si>
  <si>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</si>
  <si>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</si>
  <si>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</si>
  <si>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</si>
  <si>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</si>
  <si>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</si>
  <si>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</si>
  <si>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</si>
  <si>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</si>
  <si>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</si>
  <si>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</si>
  <si>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</si>
  <si>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</si>
  <si>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</si>
  <si>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</si>
  <si>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</si>
  <si>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</si>
  <si>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</si>
  <si>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</si>
  <si>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</si>
  <si>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</si>
  <si>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</si>
  <si>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</si>
  <si>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</si>
  <si>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</si>
  <si>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</si>
  <si>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</si>
  <si>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</si>
  <si>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</si>
  <si>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</si>
  <si>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</si>
  <si>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</si>
  <si>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</si>
  <si>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</si>
  <si>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</si>
  <si>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</si>
  <si>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</si>
  <si>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</si>
  <si>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</si>
  <si>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</si>
  <si>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</si>
  <si>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</si>
  <si>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</si>
  <si>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</si>
  <si>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</si>
  <si>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</si>
  <si>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</si>
  <si>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</si>
  <si>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</si>
  <si>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</si>
  <si>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met;30|goblinhome;40</t>
    <phoneticPr fontId="18" type="noConversion"/>
  </si>
  <si>
    <t>viliage1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</si>
  <si>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</si>
  <si>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</si>
  <si>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</si>
  <si>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</si>
  <si>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</si>
  <si>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</si>
  <si>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</si>
  <si>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</si>
  <si>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</si>
  <si>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</si>
  <si>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</si>
  <si>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</si>
  <si>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</si>
  <si>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</si>
  <si>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</si>
  <si>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</si>
  <si>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</si>
  <si>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</si>
  <si>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</si>
  <si>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</si>
  <si>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</si>
  <si>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</si>
  <si>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</si>
  <si>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</si>
  <si>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</si>
  <si>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</si>
  <si>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</si>
  <si>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</si>
  <si>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</si>
  <si>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</si>
  <si>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</si>
  <si>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</si>
  <si>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</si>
  <si>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</si>
  <si>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</si>
  <si>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</si>
  <si>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</si>
  <si>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</si>
  <si>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</si>
  <si>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</si>
  <si>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</si>
  <si>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</si>
  <si>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</si>
  <si>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</si>
  <si>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</si>
  <si>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</si>
  <si>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</si>
  <si>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</si>
  <si>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</si>
  <si>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</si>
  <si>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</si>
  <si>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</si>
  <si>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</si>
  <si>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</si>
  <si>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</si>
  <si>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</si>
  <si>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</si>
  <si>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</si>
  <si>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</si>
  <si>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</si>
  <si>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</si>
  <si>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</si>
  <si>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</si>
  <si>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</si>
  <si>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</si>
  <si>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</si>
  <si>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</si>
  <si>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</si>
  <si>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</si>
  <si>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</si>
  <si>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</si>
  <si>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</si>
  <si>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</si>
  <si>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</si>
  <si>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</si>
  <si>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</si>
  <si>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</si>
  <si>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</si>
  <si>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</si>
  <si>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</si>
  <si>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</si>
  <si>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图标背景色</t>
    <phoneticPr fontId="18" type="noConversion"/>
  </si>
  <si>
    <t>IconColor</t>
    <phoneticPr fontId="18" type="noConversion"/>
  </si>
  <si>
    <t>Green</t>
    <phoneticPr fontId="18" type="noConversion"/>
  </si>
  <si>
    <t>Yellow</t>
    <phoneticPr fontId="18" type="noConversion"/>
  </si>
  <si>
    <t>LawnGreen</t>
  </si>
  <si>
    <t>LightBlue</t>
    <phoneticPr fontId="18" type="noConversion"/>
  </si>
  <si>
    <t>所属</t>
    <phoneticPr fontId="18" type="noConversion"/>
  </si>
  <si>
    <t>string</t>
    <phoneticPr fontId="18" type="noConversion"/>
  </si>
  <si>
    <t>沙地</t>
    <phoneticPr fontId="18" type="noConversion"/>
  </si>
  <si>
    <t>湾区</t>
    <phoneticPr fontId="18" type="noConversion"/>
  </si>
  <si>
    <t>谷地</t>
    <phoneticPr fontId="18" type="noConversion"/>
  </si>
  <si>
    <t>Sector</t>
    <phoneticPr fontId="18" type="noConversion"/>
  </si>
  <si>
    <t>湖区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</si>
  <si>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</si>
  <si>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</si>
  <si>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</si>
  <si>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</si>
  <si>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</si>
  <si>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</si>
  <si>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</si>
  <si>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met;30|goblinhome;30</t>
    <phoneticPr fontId="18" type="noConversion"/>
  </si>
  <si>
    <t>met;30</t>
  </si>
  <si>
    <t>met;30|forestfire;20|witchhome;40</t>
    <phoneticPr fontId="18" type="noConversion"/>
  </si>
  <si>
    <t>underwater;1|torch;1</t>
    <phoneticPr fontId="18" type="noConversion"/>
  </si>
  <si>
    <t>met;30</t>
    <phoneticPr fontId="18" type="noConversion"/>
  </si>
  <si>
    <t>forestfire;25|wishwell;20</t>
    <phoneticPr fontId="18" type="noConversion"/>
  </si>
  <si>
    <t>met;30|wishwell;20</t>
    <phoneticPr fontId="18" type="noConversion"/>
  </si>
  <si>
    <t>met;30|stonedoor;25</t>
    <phoneticPr fontId="18" type="noConversion"/>
  </si>
  <si>
    <t>treasure;20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</si>
  <si>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</si>
  <si>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</si>
  <si>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</si>
  <si>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</si>
  <si>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bossmanwang;1|stonedoor;1|boostagi;1</t>
    <phoneticPr fontId="18" type="noConversion"/>
  </si>
  <si>
    <t>barn;1|diarybook;1|weaponseller;1|potteryroom;1|booststr;1|thief1;1</t>
    <phoneticPr fontId="18" type="noConversion"/>
  </si>
  <si>
    <t>colorpool;1|barn;1|portal;1|zookeeper;1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</si>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</sst>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25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9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2" dataDxfId="31" tableBorderDxfId="30">
  <autoFilter ref="A3:AD48"/>
  <sortState ref="A4:AD48">
    <sortCondition ref="A3:A48"/>
  </sortState>
  <tableColumns count="30">
    <tableColumn id="1" name="Id" dataDxfId="29"/>
    <tableColumn id="2" name="Name" dataDxfId="28"/>
    <tableColumn id="18" name="Type" dataDxfId="27"/>
    <tableColumn id="25" name="Sector" dataDxfId="26"/>
    <tableColumn id="3" name="Level" dataDxfId="25"/>
    <tableColumn id="20" name="ReviveScene" dataDxfId="24"/>
    <tableColumn id="4" name="Quest" dataDxfId="23"/>
    <tableColumn id="17" name="QuestRandom" dataDxfId="22"/>
    <tableColumn id="5" name="QPortal" dataDxfId="21"/>
    <tableColumn id="6" name="QCardChange" dataDxfId="20"/>
    <tableColumn id="7" name="QPiece" dataDxfId="19"/>
    <tableColumn id="8" name="QMerchant" dataDxfId="18"/>
    <tableColumn id="9" name="QDoctor" dataDxfId="17"/>
    <tableColumn id="10" name="QAngel" dataDxfId="16"/>
    <tableColumn id="21" name="QWheel" dataDxfId="15"/>
    <tableColumn id="22" name="QRes" dataDxfId="14"/>
    <tableColumn id="27" name="QItemDrug" dataDxfId="13"/>
    <tableColumn id="31" name="QItemFish" dataDxfId="12"/>
    <tableColumn id="30" name="QItemOre" dataDxfId="11"/>
    <tableColumn id="28" name="QItemMushroom" dataDxfId="10"/>
    <tableColumn id="29" name="QItemWood" dataDxfId="9"/>
    <tableColumn id="19" name="Temperature" dataDxfId="8"/>
    <tableColumn id="23" name="Humitity" dataDxfId="7"/>
    <tableColumn id="26" name="Altitude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IconColo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workbookViewId="0">
      <selection activeCell="Q2" sqref="Q2:U2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5.37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8" width="3.75" style="5" customWidth="1"/>
    <col min="19" max="19" width="3.75" customWidth="1"/>
    <col min="20" max="20" width="3.75" style="5" customWidth="1"/>
    <col min="21" max="21" width="3.7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7.25" style="5" customWidth="1"/>
    <col min="31" max="33" width="6" style="5" customWidth="1"/>
    <col min="34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87</v>
      </c>
      <c r="D1" s="2" t="s">
        <v>222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172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177</v>
      </c>
      <c r="P1" s="3" t="s">
        <v>178</v>
      </c>
      <c r="Q1" s="3" t="s">
        <v>267</v>
      </c>
      <c r="R1" s="3" t="s">
        <v>266</v>
      </c>
      <c r="S1" s="3" t="s">
        <v>265</v>
      </c>
      <c r="T1" s="3" t="s">
        <v>268</v>
      </c>
      <c r="U1" s="3" t="s">
        <v>264</v>
      </c>
      <c r="V1" s="32" t="s">
        <v>252</v>
      </c>
      <c r="W1" s="2" t="s">
        <v>255</v>
      </c>
      <c r="X1" s="30" t="s">
        <v>257</v>
      </c>
      <c r="Y1" s="2" t="s">
        <v>18</v>
      </c>
      <c r="Z1" s="2" t="s">
        <v>25</v>
      </c>
      <c r="AA1" s="2" t="s">
        <v>82</v>
      </c>
      <c r="AB1" s="2" t="s">
        <v>80</v>
      </c>
      <c r="AC1" s="4" t="s">
        <v>81</v>
      </c>
      <c r="AD1" s="4" t="s">
        <v>216</v>
      </c>
    </row>
    <row r="2" spans="1:30" x14ac:dyDescent="0.15">
      <c r="A2" s="6" t="s">
        <v>13</v>
      </c>
      <c r="B2" s="7" t="s">
        <v>14</v>
      </c>
      <c r="C2" s="7" t="s">
        <v>88</v>
      </c>
      <c r="D2" s="7" t="s">
        <v>223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179</v>
      </c>
      <c r="P2" s="8" t="s">
        <v>179</v>
      </c>
      <c r="Q2" s="8" t="s">
        <v>282</v>
      </c>
      <c r="R2" s="8" t="s">
        <v>282</v>
      </c>
      <c r="S2" s="8" t="s">
        <v>282</v>
      </c>
      <c r="T2" s="8" t="s">
        <v>282</v>
      </c>
      <c r="U2" s="8" t="s">
        <v>282</v>
      </c>
      <c r="V2" s="33" t="s">
        <v>253</v>
      </c>
      <c r="W2" s="7" t="s">
        <v>253</v>
      </c>
      <c r="X2" s="31" t="s">
        <v>253</v>
      </c>
      <c r="Y2" s="7" t="s">
        <v>24</v>
      </c>
      <c r="Z2" s="7" t="s">
        <v>24</v>
      </c>
      <c r="AA2" s="7" t="s">
        <v>61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89</v>
      </c>
      <c r="D3" s="23" t="s">
        <v>227</v>
      </c>
      <c r="E3" s="10" t="s">
        <v>21</v>
      </c>
      <c r="F3" s="10" t="s">
        <v>113</v>
      </c>
      <c r="G3" s="10" t="s">
        <v>27</v>
      </c>
      <c r="H3" s="10" t="s">
        <v>86</v>
      </c>
      <c r="I3" s="11" t="s">
        <v>47</v>
      </c>
      <c r="J3" s="11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180</v>
      </c>
      <c r="P3" s="11" t="s">
        <v>181</v>
      </c>
      <c r="Q3" s="36" t="s">
        <v>262</v>
      </c>
      <c r="R3" s="36" t="s">
        <v>261</v>
      </c>
      <c r="S3" s="36" t="s">
        <v>260</v>
      </c>
      <c r="T3" s="36" t="s">
        <v>263</v>
      </c>
      <c r="U3" s="36" t="s">
        <v>259</v>
      </c>
      <c r="V3" s="34" t="s">
        <v>254</v>
      </c>
      <c r="W3" s="23" t="s">
        <v>256</v>
      </c>
      <c r="X3" s="35" t="s">
        <v>258</v>
      </c>
      <c r="Y3" s="10" t="s">
        <v>22</v>
      </c>
      <c r="Z3" s="10" t="s">
        <v>23</v>
      </c>
      <c r="AA3" s="10" t="s">
        <v>60</v>
      </c>
      <c r="AB3" s="10" t="s">
        <v>58</v>
      </c>
      <c r="AC3" s="10" t="s">
        <v>59</v>
      </c>
      <c r="AD3" s="23" t="s">
        <v>217</v>
      </c>
    </row>
    <row r="4" spans="1:30" x14ac:dyDescent="0.15">
      <c r="A4" s="12">
        <v>13010001</v>
      </c>
      <c r="B4" s="12" t="s">
        <v>0</v>
      </c>
      <c r="C4" s="13">
        <v>2</v>
      </c>
      <c r="D4" s="20" t="s">
        <v>226</v>
      </c>
      <c r="E4" s="13">
        <v>1</v>
      </c>
      <c r="F4" s="13">
        <v>13010001</v>
      </c>
      <c r="G4" s="20" t="s">
        <v>269</v>
      </c>
      <c r="H4" s="14" t="s">
        <v>170</v>
      </c>
      <c r="I4" s="13">
        <v>1</v>
      </c>
      <c r="J4" s="13"/>
      <c r="K4" s="13"/>
      <c r="L4" s="13"/>
      <c r="M4" s="13"/>
      <c r="N4" s="13"/>
      <c r="O4" s="13"/>
      <c r="P4" s="13"/>
      <c r="Q4" s="13">
        <v>0.3</v>
      </c>
      <c r="R4" s="13"/>
      <c r="S4" s="13"/>
      <c r="T4" s="13">
        <v>0.5</v>
      </c>
      <c r="U4" s="13">
        <v>0.7</v>
      </c>
      <c r="V4" s="13">
        <v>3</v>
      </c>
      <c r="W4" s="13">
        <v>2</v>
      </c>
      <c r="X4" s="13">
        <v>2</v>
      </c>
      <c r="Y4" s="13" t="s">
        <v>93</v>
      </c>
      <c r="Z4" s="13" t="s">
        <v>26</v>
      </c>
      <c r="AA4" s="13" t="s">
        <v>62</v>
      </c>
      <c r="AB4" s="13">
        <v>1348</v>
      </c>
      <c r="AC4" s="13">
        <v>611</v>
      </c>
      <c r="AD4" s="24" t="s">
        <v>220</v>
      </c>
    </row>
    <row r="5" spans="1:30" x14ac:dyDescent="0.15">
      <c r="A5" s="12">
        <v>13010002</v>
      </c>
      <c r="B5" s="12" t="s">
        <v>1</v>
      </c>
      <c r="C5" s="13">
        <v>2</v>
      </c>
      <c r="D5" s="20" t="s">
        <v>226</v>
      </c>
      <c r="E5" s="13">
        <v>2</v>
      </c>
      <c r="F5" s="13">
        <v>13010001</v>
      </c>
      <c r="G5" s="20" t="s">
        <v>273</v>
      </c>
      <c r="H5" s="13" t="s">
        <v>128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>
        <v>0.3</v>
      </c>
      <c r="R5" s="13">
        <v>0.7</v>
      </c>
      <c r="S5" s="13"/>
      <c r="T5" s="13">
        <v>0.3</v>
      </c>
      <c r="U5" s="13">
        <v>0.7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63</v>
      </c>
      <c r="AB5" s="13">
        <v>1279</v>
      </c>
      <c r="AC5" s="13">
        <v>571</v>
      </c>
      <c r="AD5" s="24" t="s">
        <v>220</v>
      </c>
    </row>
    <row r="6" spans="1:30" x14ac:dyDescent="0.15">
      <c r="A6" s="12">
        <v>13010003</v>
      </c>
      <c r="B6" s="12" t="s">
        <v>8</v>
      </c>
      <c r="C6" s="13">
        <v>2</v>
      </c>
      <c r="D6" s="20" t="s">
        <v>226</v>
      </c>
      <c r="E6" s="13">
        <v>3</v>
      </c>
      <c r="F6" s="13">
        <v>13010006</v>
      </c>
      <c r="G6" s="20" t="s">
        <v>270</v>
      </c>
      <c r="H6" s="13" t="s">
        <v>131</v>
      </c>
      <c r="I6" s="13">
        <v>1</v>
      </c>
      <c r="J6" s="13"/>
      <c r="K6" s="13"/>
      <c r="L6" s="13"/>
      <c r="M6" s="13"/>
      <c r="N6" s="13"/>
      <c r="O6" s="13"/>
      <c r="P6" s="13"/>
      <c r="Q6" s="13">
        <v>0.3</v>
      </c>
      <c r="R6" s="13">
        <v>0.3</v>
      </c>
      <c r="S6" s="13"/>
      <c r="T6" s="13"/>
      <c r="U6" s="13"/>
      <c r="V6" s="13">
        <v>3</v>
      </c>
      <c r="W6" s="13">
        <v>3</v>
      </c>
      <c r="X6" s="13">
        <v>2</v>
      </c>
      <c r="Y6" s="13" t="s">
        <v>103</v>
      </c>
      <c r="Z6" s="13" t="s">
        <v>31</v>
      </c>
      <c r="AA6" s="13" t="s">
        <v>73</v>
      </c>
      <c r="AB6" s="13">
        <v>1251</v>
      </c>
      <c r="AC6" s="13">
        <v>432</v>
      </c>
      <c r="AD6" s="24" t="s">
        <v>220</v>
      </c>
    </row>
    <row r="7" spans="1:30" x14ac:dyDescent="0.15">
      <c r="A7" s="12">
        <v>13010004</v>
      </c>
      <c r="B7" s="12" t="s">
        <v>2</v>
      </c>
      <c r="C7" s="13">
        <v>2</v>
      </c>
      <c r="D7" s="20" t="s">
        <v>226</v>
      </c>
      <c r="E7" s="13">
        <v>5</v>
      </c>
      <c r="F7" s="13">
        <v>13010006</v>
      </c>
      <c r="G7" s="20" t="s">
        <v>277</v>
      </c>
      <c r="H7" s="13" t="s">
        <v>135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/>
      <c r="S7" s="13">
        <v>0.7</v>
      </c>
      <c r="T7" s="13">
        <v>0.3</v>
      </c>
      <c r="U7" s="13">
        <v>0.3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65</v>
      </c>
      <c r="AB7" s="13">
        <v>1148</v>
      </c>
      <c r="AC7" s="13">
        <v>351</v>
      </c>
      <c r="AD7" s="24" t="s">
        <v>220</v>
      </c>
    </row>
    <row r="8" spans="1:30" x14ac:dyDescent="0.15">
      <c r="A8" s="12">
        <v>13010005</v>
      </c>
      <c r="B8" s="12" t="s">
        <v>156</v>
      </c>
      <c r="C8" s="13">
        <v>2</v>
      </c>
      <c r="D8" s="20" t="s">
        <v>226</v>
      </c>
      <c r="E8" s="13">
        <v>8</v>
      </c>
      <c r="F8" s="13">
        <v>13010006</v>
      </c>
      <c r="G8" s="13" t="s">
        <v>150</v>
      </c>
      <c r="H8" s="13" t="s">
        <v>137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>
        <v>0.3</v>
      </c>
      <c r="T8" s="13">
        <v>0.3</v>
      </c>
      <c r="U8" s="13"/>
      <c r="V8" s="13">
        <v>2</v>
      </c>
      <c r="W8" s="13">
        <v>2</v>
      </c>
      <c r="X8" s="13">
        <v>5</v>
      </c>
      <c r="Y8" s="13" t="s">
        <v>95</v>
      </c>
      <c r="Z8" s="13" t="s">
        <v>34</v>
      </c>
      <c r="AA8" s="13" t="s">
        <v>66</v>
      </c>
      <c r="AB8" s="13">
        <v>1386</v>
      </c>
      <c r="AC8" s="13">
        <v>339</v>
      </c>
      <c r="AD8" s="24" t="s">
        <v>220</v>
      </c>
    </row>
    <row r="9" spans="1:30" x14ac:dyDescent="0.15">
      <c r="A9" s="12">
        <v>13010006</v>
      </c>
      <c r="B9" s="12" t="s">
        <v>3</v>
      </c>
      <c r="C9" s="13">
        <v>1</v>
      </c>
      <c r="D9" s="20" t="s">
        <v>226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96</v>
      </c>
      <c r="Z9" s="13" t="s">
        <v>30</v>
      </c>
      <c r="AA9" s="13" t="s">
        <v>67</v>
      </c>
      <c r="AB9" s="13">
        <v>1232</v>
      </c>
      <c r="AC9" s="13">
        <v>506</v>
      </c>
      <c r="AD9" s="24" t="s">
        <v>220</v>
      </c>
    </row>
    <row r="10" spans="1:30" x14ac:dyDescent="0.15">
      <c r="A10" s="12">
        <v>13010007</v>
      </c>
      <c r="B10" s="12" t="s">
        <v>4</v>
      </c>
      <c r="C10" s="13">
        <v>2</v>
      </c>
      <c r="D10" s="20" t="s">
        <v>226</v>
      </c>
      <c r="E10" s="13">
        <v>7</v>
      </c>
      <c r="F10" s="13">
        <v>13010006</v>
      </c>
      <c r="G10" s="20" t="s">
        <v>274</v>
      </c>
      <c r="H10" s="13" t="s">
        <v>152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0.7</v>
      </c>
      <c r="S10" s="13">
        <v>0.2</v>
      </c>
      <c r="T10" s="13"/>
      <c r="U10" s="13"/>
      <c r="V10" s="13">
        <v>2</v>
      </c>
      <c r="W10" s="13">
        <v>4</v>
      </c>
      <c r="X10" s="13">
        <v>2</v>
      </c>
      <c r="Y10" s="13" t="s">
        <v>97</v>
      </c>
      <c r="Z10" s="13" t="s">
        <v>32</v>
      </c>
      <c r="AA10" s="13" t="s">
        <v>68</v>
      </c>
      <c r="AB10" s="13">
        <v>1431</v>
      </c>
      <c r="AC10" s="13">
        <v>440</v>
      </c>
      <c r="AD10" s="24" t="s">
        <v>220</v>
      </c>
    </row>
    <row r="11" spans="1:30" x14ac:dyDescent="0.15">
      <c r="A11" s="12">
        <v>13010008</v>
      </c>
      <c r="B11" s="12" t="s">
        <v>9</v>
      </c>
      <c r="C11" s="13">
        <v>2</v>
      </c>
      <c r="D11" s="20" t="s">
        <v>226</v>
      </c>
      <c r="E11" s="13">
        <v>6</v>
      </c>
      <c r="F11" s="13">
        <v>13010006</v>
      </c>
      <c r="G11" s="13" t="s">
        <v>139</v>
      </c>
      <c r="H11" s="13" t="s">
        <v>132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0.4</v>
      </c>
      <c r="T11" s="13">
        <v>0.3</v>
      </c>
      <c r="U11" s="13">
        <v>0.4</v>
      </c>
      <c r="V11" s="13">
        <v>1</v>
      </c>
      <c r="W11" s="13">
        <v>3</v>
      </c>
      <c r="X11" s="13">
        <v>5</v>
      </c>
      <c r="Y11" s="13" t="s">
        <v>104</v>
      </c>
      <c r="Z11" s="13" t="s">
        <v>35</v>
      </c>
      <c r="AA11" s="13" t="s">
        <v>74</v>
      </c>
      <c r="AB11" s="13">
        <v>1250</v>
      </c>
      <c r="AC11" s="13">
        <v>338</v>
      </c>
      <c r="AD11" s="24" t="s">
        <v>220</v>
      </c>
    </row>
    <row r="12" spans="1:30" x14ac:dyDescent="0.15">
      <c r="A12" s="12">
        <v>13010009</v>
      </c>
      <c r="B12" s="12" t="s">
        <v>5</v>
      </c>
      <c r="C12" s="13">
        <v>2</v>
      </c>
      <c r="D12" s="20" t="s">
        <v>226</v>
      </c>
      <c r="E12" s="13">
        <v>4</v>
      </c>
      <c r="F12" s="13">
        <v>13010006</v>
      </c>
      <c r="G12" s="13" t="s">
        <v>149</v>
      </c>
      <c r="H12" s="13" t="s">
        <v>171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>
        <v>0.3</v>
      </c>
      <c r="R12" s="13"/>
      <c r="S12" s="13">
        <v>0.3</v>
      </c>
      <c r="T12" s="13">
        <v>0.3</v>
      </c>
      <c r="U12" s="13">
        <v>0.3</v>
      </c>
      <c r="V12" s="13">
        <v>3</v>
      </c>
      <c r="W12" s="13">
        <v>3</v>
      </c>
      <c r="X12" s="13">
        <v>2</v>
      </c>
      <c r="Y12" s="13" t="s">
        <v>100</v>
      </c>
      <c r="Z12" s="13" t="s">
        <v>99</v>
      </c>
      <c r="AA12" s="13" t="s">
        <v>70</v>
      </c>
      <c r="AB12" s="13">
        <v>1332</v>
      </c>
      <c r="AC12" s="13">
        <v>484</v>
      </c>
      <c r="AD12" s="24" t="s">
        <v>220</v>
      </c>
    </row>
    <row r="13" spans="1:30" x14ac:dyDescent="0.15">
      <c r="A13" s="12">
        <v>13010010</v>
      </c>
      <c r="B13" s="12" t="s">
        <v>120</v>
      </c>
      <c r="C13" s="15">
        <v>2</v>
      </c>
      <c r="D13" s="20" t="s">
        <v>226</v>
      </c>
      <c r="E13" s="15">
        <v>6</v>
      </c>
      <c r="F13" s="13">
        <v>13010006</v>
      </c>
      <c r="G13" s="20" t="s">
        <v>279</v>
      </c>
      <c r="H13" s="13" t="s">
        <v>148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>
        <v>0.6</v>
      </c>
      <c r="S13" s="15">
        <v>0.7</v>
      </c>
      <c r="T13" s="15">
        <v>0.7</v>
      </c>
      <c r="U13" s="15"/>
      <c r="V13" s="13">
        <v>2</v>
      </c>
      <c r="W13" s="13">
        <v>2</v>
      </c>
      <c r="X13" s="13">
        <v>3</v>
      </c>
      <c r="Y13" s="15" t="s">
        <v>121</v>
      </c>
      <c r="Z13" s="15" t="s">
        <v>121</v>
      </c>
      <c r="AA13" s="15"/>
      <c r="AB13" s="15"/>
      <c r="AC13" s="15"/>
      <c r="AD13" s="24" t="s">
        <v>220</v>
      </c>
    </row>
    <row r="14" spans="1:30" x14ac:dyDescent="0.15">
      <c r="A14" s="27">
        <v>13010101</v>
      </c>
      <c r="B14" s="27" t="s">
        <v>12</v>
      </c>
      <c r="C14" s="13">
        <v>1</v>
      </c>
      <c r="D14" s="20" t="s">
        <v>228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182</v>
      </c>
      <c r="Z14" s="13" t="s">
        <v>44</v>
      </c>
      <c r="AA14" s="13" t="s">
        <v>77</v>
      </c>
      <c r="AB14" s="13">
        <v>894</v>
      </c>
      <c r="AC14" s="13">
        <v>509</v>
      </c>
      <c r="AD14" s="24" t="s">
        <v>218</v>
      </c>
    </row>
    <row r="15" spans="1:30" x14ac:dyDescent="0.15">
      <c r="A15" s="27">
        <v>13010102</v>
      </c>
      <c r="B15" s="27" t="s">
        <v>11</v>
      </c>
      <c r="C15" s="13">
        <v>2</v>
      </c>
      <c r="D15" s="20" t="s">
        <v>228</v>
      </c>
      <c r="E15" s="13">
        <v>16</v>
      </c>
      <c r="F15" s="13">
        <v>13010101</v>
      </c>
      <c r="G15" s="13" t="s">
        <v>90</v>
      </c>
      <c r="H15" s="20" t="s">
        <v>236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>
        <v>0.5</v>
      </c>
      <c r="R15" s="13">
        <v>0.2</v>
      </c>
      <c r="S15" s="13"/>
      <c r="T15" s="13">
        <v>0.7</v>
      </c>
      <c r="U15" s="13">
        <v>0.5</v>
      </c>
      <c r="V15" s="13">
        <v>2</v>
      </c>
      <c r="W15" s="13">
        <v>5</v>
      </c>
      <c r="X15" s="13">
        <v>2</v>
      </c>
      <c r="Y15" s="13" t="s">
        <v>106</v>
      </c>
      <c r="Z15" s="13" t="s">
        <v>41</v>
      </c>
      <c r="AA15" s="13" t="s">
        <v>76</v>
      </c>
      <c r="AB15" s="13">
        <v>1040</v>
      </c>
      <c r="AC15" s="13">
        <v>538</v>
      </c>
      <c r="AD15" s="24" t="s">
        <v>218</v>
      </c>
    </row>
    <row r="16" spans="1:30" x14ac:dyDescent="0.15">
      <c r="A16" s="27">
        <v>13010103</v>
      </c>
      <c r="B16" s="27" t="s">
        <v>42</v>
      </c>
      <c r="C16" s="13">
        <v>2</v>
      </c>
      <c r="D16" s="20" t="s">
        <v>228</v>
      </c>
      <c r="E16" s="13">
        <v>19</v>
      </c>
      <c r="F16" s="13">
        <v>13010101</v>
      </c>
      <c r="G16" s="20" t="s">
        <v>278</v>
      </c>
      <c r="H16" s="20" t="s">
        <v>174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>
        <v>0.3</v>
      </c>
      <c r="R16" s="13"/>
      <c r="S16" s="13">
        <v>0.8</v>
      </c>
      <c r="T16" s="13"/>
      <c r="U16" s="13">
        <v>0.3</v>
      </c>
      <c r="V16" s="13">
        <v>3</v>
      </c>
      <c r="W16" s="13">
        <v>3</v>
      </c>
      <c r="X16" s="13">
        <v>2</v>
      </c>
      <c r="Y16" s="13" t="s">
        <v>94</v>
      </c>
      <c r="Z16" s="13" t="s">
        <v>94</v>
      </c>
      <c r="AA16" s="13" t="s">
        <v>64</v>
      </c>
      <c r="AB16" s="13">
        <v>1213</v>
      </c>
      <c r="AC16" s="13">
        <v>655</v>
      </c>
      <c r="AD16" s="24" t="s">
        <v>218</v>
      </c>
    </row>
    <row r="17" spans="1:30" x14ac:dyDescent="0.15">
      <c r="A17" s="27">
        <v>13010104</v>
      </c>
      <c r="B17" s="27" t="s">
        <v>39</v>
      </c>
      <c r="C17" s="13">
        <v>2</v>
      </c>
      <c r="D17" s="20" t="s">
        <v>228</v>
      </c>
      <c r="E17" s="13">
        <v>18</v>
      </c>
      <c r="F17" s="13">
        <v>13010101</v>
      </c>
      <c r="G17" s="20" t="s">
        <v>280</v>
      </c>
      <c r="H17" s="13" t="s">
        <v>129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0.7</v>
      </c>
      <c r="S17" s="13">
        <v>0.3</v>
      </c>
      <c r="T17" s="13">
        <v>0.5</v>
      </c>
      <c r="U17" s="13"/>
      <c r="V17" s="13">
        <v>2</v>
      </c>
      <c r="W17" s="13">
        <v>4</v>
      </c>
      <c r="X17" s="13">
        <v>2</v>
      </c>
      <c r="Y17" s="13" t="s">
        <v>107</v>
      </c>
      <c r="Z17" s="13" t="s">
        <v>43</v>
      </c>
      <c r="AA17" s="13" t="s">
        <v>78</v>
      </c>
      <c r="AB17" s="13">
        <v>1149</v>
      </c>
      <c r="AC17" s="13">
        <v>584</v>
      </c>
      <c r="AD17" s="24" t="s">
        <v>218</v>
      </c>
    </row>
    <row r="18" spans="1:30" x14ac:dyDescent="0.15">
      <c r="A18" s="27">
        <v>13010105</v>
      </c>
      <c r="B18" s="27" t="s">
        <v>40</v>
      </c>
      <c r="C18" s="13">
        <v>2</v>
      </c>
      <c r="D18" s="20" t="s">
        <v>228</v>
      </c>
      <c r="E18" s="13">
        <v>20</v>
      </c>
      <c r="F18" s="13">
        <v>13010101</v>
      </c>
      <c r="G18" s="20" t="s">
        <v>281</v>
      </c>
      <c r="H18" s="20" t="s">
        <v>238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>
        <v>0.3</v>
      </c>
      <c r="R18" s="13"/>
      <c r="S18" s="13"/>
      <c r="T18" s="13">
        <v>0.7</v>
      </c>
      <c r="U18" s="13">
        <v>0.6</v>
      </c>
      <c r="V18" s="13">
        <v>2</v>
      </c>
      <c r="W18" s="13">
        <v>3</v>
      </c>
      <c r="X18" s="13">
        <v>2</v>
      </c>
      <c r="Y18" s="13" t="s">
        <v>108</v>
      </c>
      <c r="Z18" s="13" t="s">
        <v>45</v>
      </c>
      <c r="AA18" s="13" t="s">
        <v>79</v>
      </c>
      <c r="AB18" s="13">
        <v>840</v>
      </c>
      <c r="AC18" s="13">
        <v>444</v>
      </c>
      <c r="AD18" s="24" t="s">
        <v>218</v>
      </c>
    </row>
    <row r="19" spans="1:30" x14ac:dyDescent="0.15">
      <c r="A19" s="27">
        <v>13010106</v>
      </c>
      <c r="B19" s="27" t="s">
        <v>122</v>
      </c>
      <c r="C19" s="13">
        <v>2</v>
      </c>
      <c r="D19" s="20" t="s">
        <v>228</v>
      </c>
      <c r="E19" s="13">
        <v>15</v>
      </c>
      <c r="F19" s="13">
        <v>13010016</v>
      </c>
      <c r="G19" s="20" t="s">
        <v>275</v>
      </c>
      <c r="H19" s="13" t="s">
        <v>133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>
        <v>0.2</v>
      </c>
      <c r="R19" s="13">
        <v>0.8</v>
      </c>
      <c r="S19" s="13"/>
      <c r="T19" s="13">
        <v>0.2</v>
      </c>
      <c r="U19" s="13">
        <v>0.4</v>
      </c>
      <c r="V19" s="13">
        <v>3</v>
      </c>
      <c r="W19" s="13">
        <v>4</v>
      </c>
      <c r="X19" s="13">
        <v>2</v>
      </c>
      <c r="Y19" s="13" t="s">
        <v>98</v>
      </c>
      <c r="Z19" s="13" t="s">
        <v>98</v>
      </c>
      <c r="AA19" s="13" t="s">
        <v>69</v>
      </c>
      <c r="AB19" s="13">
        <v>1067</v>
      </c>
      <c r="AC19" s="13">
        <v>445</v>
      </c>
      <c r="AD19" s="24" t="s">
        <v>218</v>
      </c>
    </row>
    <row r="20" spans="1:30" x14ac:dyDescent="0.15">
      <c r="A20" s="27">
        <v>13010107</v>
      </c>
      <c r="B20" s="27" t="s">
        <v>203</v>
      </c>
      <c r="C20" s="15">
        <v>2</v>
      </c>
      <c r="D20" s="20" t="s">
        <v>228</v>
      </c>
      <c r="E20" s="15">
        <v>15</v>
      </c>
      <c r="F20" s="15">
        <v>13010101</v>
      </c>
      <c r="G20" s="20" t="s">
        <v>271</v>
      </c>
      <c r="H20" s="20" t="s">
        <v>241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5">
        <v>0.3</v>
      </c>
      <c r="R20" s="15"/>
      <c r="S20" s="15">
        <v>0.3</v>
      </c>
      <c r="T20" s="15">
        <v>0.3</v>
      </c>
      <c r="U20" s="15">
        <v>0.8</v>
      </c>
      <c r="V20" s="13">
        <v>3</v>
      </c>
      <c r="W20" s="13">
        <v>3</v>
      </c>
      <c r="X20" s="13">
        <v>2</v>
      </c>
      <c r="Y20" s="13" t="s">
        <v>207</v>
      </c>
      <c r="Z20" s="13" t="s">
        <v>207</v>
      </c>
      <c r="AA20" s="13" t="s">
        <v>191</v>
      </c>
      <c r="AB20" s="16">
        <v>850</v>
      </c>
      <c r="AC20" s="16">
        <v>589</v>
      </c>
      <c r="AD20" s="24" t="s">
        <v>218</v>
      </c>
    </row>
    <row r="21" spans="1:30" x14ac:dyDescent="0.15">
      <c r="A21" s="27">
        <v>13010108</v>
      </c>
      <c r="B21" s="27" t="s">
        <v>199</v>
      </c>
      <c r="C21" s="15">
        <v>2</v>
      </c>
      <c r="D21" s="20" t="s">
        <v>228</v>
      </c>
      <c r="E21" s="15">
        <v>15</v>
      </c>
      <c r="F21" s="15">
        <v>13010101</v>
      </c>
      <c r="G21" s="20" t="s">
        <v>247</v>
      </c>
      <c r="H21" s="20" t="s">
        <v>240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5">
        <v>0.1</v>
      </c>
      <c r="R21" s="15">
        <v>0.4</v>
      </c>
      <c r="S21" s="15"/>
      <c r="T21" s="15"/>
      <c r="U21" s="15">
        <v>0.8</v>
      </c>
      <c r="V21" s="13">
        <v>3</v>
      </c>
      <c r="W21" s="13">
        <v>3</v>
      </c>
      <c r="X21" s="13">
        <v>3</v>
      </c>
      <c r="Y21" s="13" t="s">
        <v>209</v>
      </c>
      <c r="Z21" s="13" t="s">
        <v>209</v>
      </c>
      <c r="AA21" s="16" t="s">
        <v>195</v>
      </c>
      <c r="AB21" s="13">
        <v>682</v>
      </c>
      <c r="AC21" s="13">
        <v>545</v>
      </c>
      <c r="AD21" s="24" t="s">
        <v>218</v>
      </c>
    </row>
    <row r="22" spans="1:30" x14ac:dyDescent="0.15">
      <c r="A22" s="27">
        <v>13010109</v>
      </c>
      <c r="B22" s="29" t="s">
        <v>229</v>
      </c>
      <c r="C22" s="15">
        <v>2</v>
      </c>
      <c r="D22" s="20" t="s">
        <v>228</v>
      </c>
      <c r="E22" s="15">
        <v>15</v>
      </c>
      <c r="F22" s="15">
        <v>13010101</v>
      </c>
      <c r="G22" s="20" t="s">
        <v>246</v>
      </c>
      <c r="H22" s="16" t="s">
        <v>237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5">
        <v>0.1</v>
      </c>
      <c r="R22" s="15">
        <v>0.4</v>
      </c>
      <c r="S22" s="15"/>
      <c r="T22" s="15">
        <v>0.8</v>
      </c>
      <c r="U22" s="15"/>
      <c r="V22" s="13">
        <v>3</v>
      </c>
      <c r="W22" s="13">
        <v>3</v>
      </c>
      <c r="X22" s="13">
        <v>3</v>
      </c>
      <c r="Y22" s="13" t="s">
        <v>233</v>
      </c>
      <c r="Z22" s="20" t="s">
        <v>234</v>
      </c>
      <c r="AA22" s="16" t="s">
        <v>230</v>
      </c>
      <c r="AB22" s="16">
        <v>643</v>
      </c>
      <c r="AC22" s="16">
        <v>455</v>
      </c>
      <c r="AD22" s="24" t="s">
        <v>218</v>
      </c>
    </row>
    <row r="23" spans="1:30" x14ac:dyDescent="0.15">
      <c r="A23" s="27">
        <v>13010110</v>
      </c>
      <c r="B23" s="29" t="s">
        <v>232</v>
      </c>
      <c r="C23" s="15">
        <v>2</v>
      </c>
      <c r="D23" s="20" t="s">
        <v>228</v>
      </c>
      <c r="E23" s="15">
        <v>15</v>
      </c>
      <c r="F23" s="15">
        <v>13010101</v>
      </c>
      <c r="G23" s="20"/>
      <c r="H23" s="16" t="s">
        <v>237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5">
        <v>0.2</v>
      </c>
      <c r="R23" s="15">
        <v>0.8</v>
      </c>
      <c r="S23" s="15">
        <v>0.2</v>
      </c>
      <c r="T23" s="15">
        <v>0.5</v>
      </c>
      <c r="U23" s="15"/>
      <c r="V23" s="13">
        <v>2</v>
      </c>
      <c r="W23" s="13">
        <v>4</v>
      </c>
      <c r="X23" s="13">
        <v>3</v>
      </c>
      <c r="Y23" s="20" t="s">
        <v>235</v>
      </c>
      <c r="Z23" s="20" t="s">
        <v>235</v>
      </c>
      <c r="AA23" s="16" t="s">
        <v>231</v>
      </c>
      <c r="AB23" s="16">
        <v>720</v>
      </c>
      <c r="AC23" s="16">
        <v>375</v>
      </c>
      <c r="AD23" s="24" t="s">
        <v>218</v>
      </c>
    </row>
    <row r="24" spans="1:30" x14ac:dyDescent="0.15">
      <c r="A24" s="25">
        <v>13010201</v>
      </c>
      <c r="B24" s="25" t="s">
        <v>202</v>
      </c>
      <c r="C24" s="15">
        <v>2</v>
      </c>
      <c r="D24" s="15" t="s">
        <v>224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>
        <v>4</v>
      </c>
      <c r="W24" s="13">
        <v>2</v>
      </c>
      <c r="X24" s="13">
        <v>2</v>
      </c>
      <c r="Y24" s="13" t="s">
        <v>205</v>
      </c>
      <c r="Z24" s="13" t="s">
        <v>205</v>
      </c>
      <c r="AA24" s="16" t="s">
        <v>192</v>
      </c>
      <c r="AB24" s="13">
        <v>807</v>
      </c>
      <c r="AC24" s="13">
        <v>720</v>
      </c>
      <c r="AD24" s="24" t="s">
        <v>219</v>
      </c>
    </row>
    <row r="25" spans="1:30" x14ac:dyDescent="0.15">
      <c r="A25" s="25">
        <v>13010202</v>
      </c>
      <c r="B25" s="25" t="s">
        <v>183</v>
      </c>
      <c r="C25" s="15">
        <v>2</v>
      </c>
      <c r="D25" s="15" t="s">
        <v>224</v>
      </c>
      <c r="E25" s="15">
        <v>15</v>
      </c>
      <c r="F25" s="15">
        <v>13010201</v>
      </c>
      <c r="G25" s="15" t="s">
        <v>248</v>
      </c>
      <c r="H25" s="15" t="s">
        <v>237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/>
      <c r="S25" s="15">
        <v>0.7</v>
      </c>
      <c r="T25" s="15"/>
      <c r="U25" s="15">
        <v>0.3</v>
      </c>
      <c r="V25" s="13">
        <v>4</v>
      </c>
      <c r="W25" s="13">
        <v>1</v>
      </c>
      <c r="X25" s="13">
        <v>3</v>
      </c>
      <c r="Y25" s="13" t="s">
        <v>210</v>
      </c>
      <c r="Z25" s="13" t="s">
        <v>210</v>
      </c>
      <c r="AA25" s="15" t="s">
        <v>185</v>
      </c>
      <c r="AB25" s="15">
        <v>974</v>
      </c>
      <c r="AC25" s="15">
        <v>594</v>
      </c>
      <c r="AD25" s="24" t="s">
        <v>219</v>
      </c>
    </row>
    <row r="26" spans="1:30" x14ac:dyDescent="0.15">
      <c r="A26" s="25">
        <v>13010203</v>
      </c>
      <c r="B26" s="25" t="s">
        <v>184</v>
      </c>
      <c r="C26" s="15">
        <v>2</v>
      </c>
      <c r="D26" s="15" t="s">
        <v>224</v>
      </c>
      <c r="E26" s="15">
        <v>15</v>
      </c>
      <c r="F26" s="15">
        <v>13010201</v>
      </c>
      <c r="G26" s="15" t="s">
        <v>248</v>
      </c>
      <c r="H26" s="15" t="s">
        <v>237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>
        <v>0.2</v>
      </c>
      <c r="R26" s="15"/>
      <c r="S26" s="15">
        <v>0.5</v>
      </c>
      <c r="T26" s="15"/>
      <c r="U26" s="15">
        <v>0.2</v>
      </c>
      <c r="V26" s="13">
        <v>4</v>
      </c>
      <c r="W26" s="13">
        <v>1</v>
      </c>
      <c r="X26" s="13">
        <v>3</v>
      </c>
      <c r="Y26" s="13" t="s">
        <v>211</v>
      </c>
      <c r="Z26" s="13" t="s">
        <v>211</v>
      </c>
      <c r="AA26" s="15" t="s">
        <v>186</v>
      </c>
      <c r="AB26" s="15">
        <v>1080</v>
      </c>
      <c r="AC26" s="15">
        <v>720</v>
      </c>
      <c r="AD26" s="24" t="s">
        <v>219</v>
      </c>
    </row>
    <row r="27" spans="1:30" x14ac:dyDescent="0.15">
      <c r="A27" s="25">
        <v>13010204</v>
      </c>
      <c r="B27" s="26" t="s">
        <v>187</v>
      </c>
      <c r="C27" s="15">
        <v>2</v>
      </c>
      <c r="D27" s="15" t="s">
        <v>224</v>
      </c>
      <c r="E27" s="15">
        <v>15</v>
      </c>
      <c r="F27" s="15">
        <v>13010201</v>
      </c>
      <c r="G27" s="15" t="s">
        <v>239</v>
      </c>
      <c r="H27" s="15" t="s">
        <v>244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5">
        <v>0.6</v>
      </c>
      <c r="S27" s="15">
        <v>0.4</v>
      </c>
      <c r="T27" s="15">
        <v>0.4</v>
      </c>
      <c r="U27" s="15"/>
      <c r="V27" s="13">
        <v>4</v>
      </c>
      <c r="W27" s="13">
        <v>1</v>
      </c>
      <c r="X27" s="13">
        <v>3</v>
      </c>
      <c r="Y27" s="13" t="s">
        <v>212</v>
      </c>
      <c r="Z27" s="13" t="s">
        <v>212</v>
      </c>
      <c r="AA27" s="15" t="s">
        <v>188</v>
      </c>
      <c r="AB27" s="15">
        <v>1074</v>
      </c>
      <c r="AC27" s="15">
        <v>630</v>
      </c>
      <c r="AD27" s="24" t="s">
        <v>219</v>
      </c>
    </row>
    <row r="28" spans="1:30" x14ac:dyDescent="0.15">
      <c r="A28" s="25">
        <v>13010205</v>
      </c>
      <c r="B28" s="25" t="s">
        <v>200</v>
      </c>
      <c r="C28" s="15">
        <v>2</v>
      </c>
      <c r="D28" s="15" t="s">
        <v>224</v>
      </c>
      <c r="E28" s="15">
        <v>15</v>
      </c>
      <c r="F28" s="15">
        <v>13010201</v>
      </c>
      <c r="G28" s="15" t="s">
        <v>245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5">
        <v>0.3</v>
      </c>
      <c r="R28" s="15"/>
      <c r="S28" s="15"/>
      <c r="T28" s="15"/>
      <c r="U28" s="15">
        <v>0.3</v>
      </c>
      <c r="V28" s="13">
        <v>4</v>
      </c>
      <c r="W28" s="13">
        <v>1</v>
      </c>
      <c r="X28" s="13">
        <v>2</v>
      </c>
      <c r="Y28" s="20" t="s">
        <v>208</v>
      </c>
      <c r="Z28" s="20" t="s">
        <v>208</v>
      </c>
      <c r="AA28" s="16" t="s">
        <v>193</v>
      </c>
      <c r="AB28" s="13">
        <v>717</v>
      </c>
      <c r="AC28" s="13">
        <v>655</v>
      </c>
      <c r="AD28" s="24" t="s">
        <v>219</v>
      </c>
    </row>
    <row r="29" spans="1:30" x14ac:dyDescent="0.15">
      <c r="A29" s="25">
        <v>13010206</v>
      </c>
      <c r="B29" s="25" t="s">
        <v>198</v>
      </c>
      <c r="C29" s="15">
        <v>2</v>
      </c>
      <c r="D29" s="15" t="s">
        <v>224</v>
      </c>
      <c r="E29" s="15">
        <v>15</v>
      </c>
      <c r="F29" s="15">
        <v>13010201</v>
      </c>
      <c r="G29" s="16"/>
      <c r="H29" s="20" t="s">
        <v>243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5"/>
      <c r="V29" s="13">
        <v>4</v>
      </c>
      <c r="W29" s="13">
        <v>1</v>
      </c>
      <c r="X29" s="13">
        <v>2</v>
      </c>
      <c r="Y29" s="20" t="s">
        <v>214</v>
      </c>
      <c r="Z29" s="20" t="s">
        <v>214</v>
      </c>
      <c r="AA29" s="16" t="s">
        <v>194</v>
      </c>
      <c r="AB29" s="13">
        <v>637</v>
      </c>
      <c r="AC29" s="13">
        <v>735</v>
      </c>
      <c r="AD29" s="24" t="s">
        <v>219</v>
      </c>
    </row>
    <row r="30" spans="1:30" x14ac:dyDescent="0.15">
      <c r="A30" s="25">
        <v>13010207</v>
      </c>
      <c r="B30" s="25" t="s">
        <v>197</v>
      </c>
      <c r="C30" s="15">
        <v>2</v>
      </c>
      <c r="D30" s="15" t="s">
        <v>224</v>
      </c>
      <c r="E30" s="15">
        <v>15</v>
      </c>
      <c r="F30" s="15">
        <v>13010201</v>
      </c>
      <c r="G30" s="15"/>
      <c r="H30" s="15" t="s">
        <v>237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>
        <v>0.5</v>
      </c>
      <c r="R30" s="15"/>
      <c r="S30" s="15"/>
      <c r="T30" s="15"/>
      <c r="U30" s="15">
        <v>0.4</v>
      </c>
      <c r="V30" s="13">
        <v>5</v>
      </c>
      <c r="W30" s="13">
        <v>1</v>
      </c>
      <c r="X30" s="13">
        <v>4</v>
      </c>
      <c r="Y30" s="13" t="s">
        <v>213</v>
      </c>
      <c r="Z30" s="13" t="s">
        <v>213</v>
      </c>
      <c r="AA30" s="13" t="s">
        <v>196</v>
      </c>
      <c r="AB30" s="13">
        <v>737</v>
      </c>
      <c r="AC30" s="13">
        <v>785</v>
      </c>
      <c r="AD30" s="24" t="s">
        <v>219</v>
      </c>
    </row>
    <row r="31" spans="1:30" x14ac:dyDescent="0.15">
      <c r="A31" s="25">
        <v>13010208</v>
      </c>
      <c r="B31" s="26" t="s">
        <v>204</v>
      </c>
      <c r="C31" s="15">
        <v>2</v>
      </c>
      <c r="D31" s="15" t="s">
        <v>224</v>
      </c>
      <c r="E31" s="15">
        <v>15</v>
      </c>
      <c r="F31" s="15">
        <v>13010201</v>
      </c>
      <c r="G31" s="15" t="s">
        <v>272</v>
      </c>
      <c r="H31" s="15" t="s">
        <v>237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5">
        <v>0.2</v>
      </c>
      <c r="S31" s="15"/>
      <c r="T31" s="15">
        <v>0.1</v>
      </c>
      <c r="U31" s="15">
        <v>0.5</v>
      </c>
      <c r="V31" s="13">
        <v>4</v>
      </c>
      <c r="W31" s="13">
        <v>1</v>
      </c>
      <c r="X31" s="13">
        <v>2</v>
      </c>
      <c r="Y31" s="13" t="s">
        <v>206</v>
      </c>
      <c r="Z31" s="13" t="s">
        <v>206</v>
      </c>
      <c r="AA31" s="15" t="s">
        <v>189</v>
      </c>
      <c r="AB31" s="19">
        <v>894</v>
      </c>
      <c r="AC31" s="19">
        <v>679</v>
      </c>
      <c r="AD31" s="24" t="s">
        <v>219</v>
      </c>
    </row>
    <row r="32" spans="1:30" x14ac:dyDescent="0.15">
      <c r="A32" s="25">
        <v>13010209</v>
      </c>
      <c r="B32" s="25" t="s">
        <v>201</v>
      </c>
      <c r="C32" s="15">
        <v>2</v>
      </c>
      <c r="D32" s="15" t="s">
        <v>224</v>
      </c>
      <c r="E32" s="15">
        <v>15</v>
      </c>
      <c r="F32" s="15">
        <v>13010201</v>
      </c>
      <c r="G32" s="20"/>
      <c r="H32" s="20" t="s">
        <v>242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5">
        <v>0.3</v>
      </c>
      <c r="R32" s="15"/>
      <c r="S32" s="15">
        <v>0.7</v>
      </c>
      <c r="T32" s="15"/>
      <c r="U32" s="15"/>
      <c r="V32" s="13">
        <v>4</v>
      </c>
      <c r="W32" s="13">
        <v>2</v>
      </c>
      <c r="X32" s="13">
        <v>2</v>
      </c>
      <c r="Y32" s="20" t="s">
        <v>215</v>
      </c>
      <c r="Z32" s="20" t="s">
        <v>215</v>
      </c>
      <c r="AA32" s="16" t="s">
        <v>190</v>
      </c>
      <c r="AB32" s="19">
        <v>984</v>
      </c>
      <c r="AC32" s="19">
        <v>734</v>
      </c>
      <c r="AD32" s="24" t="s">
        <v>219</v>
      </c>
    </row>
    <row r="33" spans="1:30" x14ac:dyDescent="0.15">
      <c r="A33" s="28">
        <v>13010301</v>
      </c>
      <c r="B33" s="28" t="s">
        <v>10</v>
      </c>
      <c r="C33" s="13">
        <v>2</v>
      </c>
      <c r="D33" s="20" t="s">
        <v>225</v>
      </c>
      <c r="E33" s="13">
        <v>14</v>
      </c>
      <c r="F33" s="13">
        <v>13010006</v>
      </c>
      <c r="G33" s="20" t="s">
        <v>276</v>
      </c>
      <c r="H33" s="13" t="s">
        <v>153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0.8</v>
      </c>
      <c r="S33" s="13"/>
      <c r="T33" s="13"/>
      <c r="U33" s="13">
        <v>0.3</v>
      </c>
      <c r="V33" s="13">
        <v>3</v>
      </c>
      <c r="W33" s="13">
        <v>3</v>
      </c>
      <c r="X33" s="13">
        <v>1</v>
      </c>
      <c r="Y33" s="13" t="s">
        <v>105</v>
      </c>
      <c r="Z33" s="13" t="s">
        <v>38</v>
      </c>
      <c r="AA33" s="13" t="s">
        <v>75</v>
      </c>
      <c r="AB33" s="21">
        <v>1550</v>
      </c>
      <c r="AC33" s="21">
        <v>505</v>
      </c>
      <c r="AD33" s="24" t="s">
        <v>221</v>
      </c>
    </row>
    <row r="34" spans="1:30" x14ac:dyDescent="0.15">
      <c r="A34" s="28">
        <v>13010302</v>
      </c>
      <c r="B34" s="28" t="s">
        <v>6</v>
      </c>
      <c r="C34" s="13">
        <v>2</v>
      </c>
      <c r="D34" s="20" t="s">
        <v>225</v>
      </c>
      <c r="E34" s="13">
        <v>10</v>
      </c>
      <c r="F34" s="13">
        <v>13010006</v>
      </c>
      <c r="G34" s="13" t="s">
        <v>155</v>
      </c>
      <c r="H34" s="13" t="s">
        <v>173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0.6</v>
      </c>
      <c r="S34" s="13"/>
      <c r="T34" s="13"/>
      <c r="U34" s="13">
        <v>0.3</v>
      </c>
      <c r="V34" s="13">
        <v>4</v>
      </c>
      <c r="W34" s="13">
        <v>3</v>
      </c>
      <c r="X34" s="13">
        <v>1</v>
      </c>
      <c r="Y34" s="13" t="s">
        <v>101</v>
      </c>
      <c r="Z34" s="13" t="s">
        <v>36</v>
      </c>
      <c r="AA34" s="13" t="s">
        <v>71</v>
      </c>
      <c r="AB34" s="21">
        <v>1441</v>
      </c>
      <c r="AC34" s="21">
        <v>527</v>
      </c>
      <c r="AD34" s="24" t="s">
        <v>221</v>
      </c>
    </row>
    <row r="35" spans="1:30" x14ac:dyDescent="0.15">
      <c r="A35" s="28">
        <v>13010303</v>
      </c>
      <c r="B35" s="28" t="s">
        <v>7</v>
      </c>
      <c r="C35" s="13">
        <v>2</v>
      </c>
      <c r="D35" s="20" t="s">
        <v>225</v>
      </c>
      <c r="E35" s="13">
        <v>12</v>
      </c>
      <c r="F35" s="13">
        <v>13010006</v>
      </c>
      <c r="G35" s="13" t="s">
        <v>154</v>
      </c>
      <c r="H35" s="13" t="s">
        <v>130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0.2</v>
      </c>
      <c r="S35" s="13">
        <v>0.3</v>
      </c>
      <c r="T35" s="13">
        <v>0.4</v>
      </c>
      <c r="U35" s="13">
        <v>0.8</v>
      </c>
      <c r="V35" s="13">
        <v>3</v>
      </c>
      <c r="W35" s="13">
        <v>3</v>
      </c>
      <c r="X35" s="13">
        <v>2</v>
      </c>
      <c r="Y35" s="13" t="s">
        <v>102</v>
      </c>
      <c r="Z35" s="13" t="s">
        <v>37</v>
      </c>
      <c r="AA35" s="13" t="s">
        <v>72</v>
      </c>
      <c r="AB35" s="21">
        <v>1574</v>
      </c>
      <c r="AC35" s="21">
        <v>373</v>
      </c>
      <c r="AD35" s="24" t="s">
        <v>221</v>
      </c>
    </row>
    <row r="36" spans="1:30" x14ac:dyDescent="0.15">
      <c r="A36" s="17">
        <v>13020001</v>
      </c>
      <c r="B36" s="17" t="s">
        <v>91</v>
      </c>
      <c r="C36" s="13">
        <v>3</v>
      </c>
      <c r="D36" s="15"/>
      <c r="E36" s="13">
        <v>3</v>
      </c>
      <c r="F36" s="13">
        <v>13010002</v>
      </c>
      <c r="G36" s="20" t="s">
        <v>251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>
        <v>0.4</v>
      </c>
      <c r="R36" s="13">
        <v>0.3</v>
      </c>
      <c r="S36" s="13"/>
      <c r="T36" s="13">
        <v>0.3</v>
      </c>
      <c r="U36" s="13"/>
      <c r="V36" s="13">
        <v>2</v>
      </c>
      <c r="W36" s="13">
        <v>3</v>
      </c>
      <c r="X36" s="13">
        <v>2</v>
      </c>
      <c r="Y36" s="13" t="s">
        <v>109</v>
      </c>
      <c r="Z36" s="13" t="s">
        <v>140</v>
      </c>
      <c r="AA36" s="13"/>
      <c r="AB36" s="13"/>
      <c r="AC36" s="13"/>
      <c r="AD36" s="22"/>
    </row>
    <row r="37" spans="1:30" x14ac:dyDescent="0.15">
      <c r="A37" s="17">
        <v>13020002</v>
      </c>
      <c r="B37" s="17" t="s">
        <v>92</v>
      </c>
      <c r="C37" s="13">
        <v>3</v>
      </c>
      <c r="D37" s="15"/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>
        <v>0.3</v>
      </c>
      <c r="R37" s="13"/>
      <c r="S37" s="13"/>
      <c r="T37" s="13">
        <v>0.2</v>
      </c>
      <c r="U37" s="13">
        <v>0.2</v>
      </c>
      <c r="V37" s="13">
        <v>2</v>
      </c>
      <c r="W37" s="13">
        <v>3</v>
      </c>
      <c r="X37" s="13">
        <v>2</v>
      </c>
      <c r="Y37" s="13" t="s">
        <v>110</v>
      </c>
      <c r="Z37" s="13" t="s">
        <v>141</v>
      </c>
      <c r="AA37" s="13"/>
      <c r="AB37" s="13"/>
      <c r="AC37" s="13"/>
      <c r="AD37" s="22"/>
    </row>
    <row r="38" spans="1:30" x14ac:dyDescent="0.15">
      <c r="A38" s="17">
        <v>13020011</v>
      </c>
      <c r="B38" s="17" t="s">
        <v>117</v>
      </c>
      <c r="C38" s="13">
        <v>3</v>
      </c>
      <c r="D38" s="15"/>
      <c r="E38" s="13">
        <v>8</v>
      </c>
      <c r="F38" s="13">
        <v>13010007</v>
      </c>
      <c r="G38" s="13" t="s">
        <v>151</v>
      </c>
      <c r="H38" s="13" t="s">
        <v>176</v>
      </c>
      <c r="I38" s="13"/>
      <c r="J38" s="13"/>
      <c r="K38" s="13"/>
      <c r="L38" s="13"/>
      <c r="M38" s="13"/>
      <c r="N38" s="13"/>
      <c r="O38" s="13"/>
      <c r="P38" s="13"/>
      <c r="Q38" s="13">
        <v>0.3</v>
      </c>
      <c r="R38" s="13"/>
      <c r="S38" s="13"/>
      <c r="T38" s="13">
        <v>0.2</v>
      </c>
      <c r="U38" s="13"/>
      <c r="V38" s="13">
        <v>2</v>
      </c>
      <c r="W38" s="13">
        <v>4</v>
      </c>
      <c r="X38" s="13">
        <v>2</v>
      </c>
      <c r="Y38" s="13" t="s">
        <v>115</v>
      </c>
      <c r="Z38" s="13" t="s">
        <v>142</v>
      </c>
      <c r="AA38" s="13"/>
      <c r="AB38" s="13"/>
      <c r="AC38" s="13"/>
      <c r="AD38" s="22"/>
    </row>
    <row r="39" spans="1:30" x14ac:dyDescent="0.15">
      <c r="A39" s="17">
        <v>13020012</v>
      </c>
      <c r="B39" s="17" t="s">
        <v>114</v>
      </c>
      <c r="C39" s="13">
        <v>3</v>
      </c>
      <c r="D39" s="15"/>
      <c r="E39" s="13">
        <v>8</v>
      </c>
      <c r="F39" s="13">
        <v>13010007</v>
      </c>
      <c r="G39" s="13" t="s">
        <v>136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0.3</v>
      </c>
      <c r="V39" s="13">
        <v>2</v>
      </c>
      <c r="W39" s="13">
        <v>4</v>
      </c>
      <c r="X39" s="13">
        <v>2</v>
      </c>
      <c r="Y39" s="13" t="s">
        <v>119</v>
      </c>
      <c r="Z39" s="13" t="s">
        <v>143</v>
      </c>
      <c r="AA39" s="13"/>
      <c r="AB39" s="13"/>
      <c r="AC39" s="13"/>
      <c r="AD39" s="22"/>
    </row>
    <row r="40" spans="1:30" x14ac:dyDescent="0.15">
      <c r="A40" s="17">
        <v>13020013</v>
      </c>
      <c r="B40" s="17" t="s">
        <v>118</v>
      </c>
      <c r="C40" s="13">
        <v>3</v>
      </c>
      <c r="D40" s="15"/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4</v>
      </c>
      <c r="X40" s="13">
        <v>2</v>
      </c>
      <c r="Y40" s="13" t="s">
        <v>116</v>
      </c>
      <c r="Z40" s="13" t="s">
        <v>144</v>
      </c>
      <c r="AA40" s="13"/>
      <c r="AB40" s="13"/>
      <c r="AC40" s="13"/>
      <c r="AD40" s="22"/>
    </row>
    <row r="41" spans="1:30" x14ac:dyDescent="0.15">
      <c r="A41" s="17">
        <v>13020021</v>
      </c>
      <c r="B41" s="17" t="s">
        <v>123</v>
      </c>
      <c r="C41" s="13">
        <v>3</v>
      </c>
      <c r="D41" s="15"/>
      <c r="E41" s="13">
        <v>5</v>
      </c>
      <c r="F41" s="13">
        <v>13010004</v>
      </c>
      <c r="G41" s="13" t="s">
        <v>138</v>
      </c>
      <c r="H41" s="13" t="s">
        <v>168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0.2</v>
      </c>
      <c r="T41" s="13">
        <v>0.2</v>
      </c>
      <c r="U41" s="13">
        <v>0.4</v>
      </c>
      <c r="V41" s="13">
        <v>3</v>
      </c>
      <c r="W41" s="13">
        <v>3</v>
      </c>
      <c r="X41" s="13">
        <v>1</v>
      </c>
      <c r="Y41" s="13" t="s">
        <v>134</v>
      </c>
      <c r="Z41" s="13" t="s">
        <v>145</v>
      </c>
      <c r="AA41" s="13"/>
      <c r="AB41" s="13"/>
      <c r="AC41" s="13"/>
      <c r="AD41" s="22"/>
    </row>
    <row r="42" spans="1:30" x14ac:dyDescent="0.15">
      <c r="A42" s="17">
        <v>13020022</v>
      </c>
      <c r="B42" s="17" t="s">
        <v>124</v>
      </c>
      <c r="C42" s="13">
        <v>3</v>
      </c>
      <c r="D42" s="15"/>
      <c r="E42" s="13">
        <v>5</v>
      </c>
      <c r="F42" s="13">
        <v>13010004</v>
      </c>
      <c r="G42" s="20" t="s">
        <v>250</v>
      </c>
      <c r="H42" s="13" t="s">
        <v>169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0.3</v>
      </c>
      <c r="S42" s="13"/>
      <c r="T42" s="13">
        <v>0.1</v>
      </c>
      <c r="U42" s="13">
        <v>0.2</v>
      </c>
      <c r="V42" s="13">
        <v>3</v>
      </c>
      <c r="W42" s="13">
        <v>3</v>
      </c>
      <c r="X42" s="13">
        <v>1</v>
      </c>
      <c r="Y42" s="13" t="s">
        <v>126</v>
      </c>
      <c r="Z42" s="13" t="s">
        <v>146</v>
      </c>
      <c r="AA42" s="13"/>
      <c r="AB42" s="13"/>
      <c r="AC42" s="13"/>
      <c r="AD42" s="22"/>
    </row>
    <row r="43" spans="1:30" x14ac:dyDescent="0.15">
      <c r="A43" s="17">
        <v>13020023</v>
      </c>
      <c r="B43" s="17" t="s">
        <v>125</v>
      </c>
      <c r="C43" s="13">
        <v>3</v>
      </c>
      <c r="D43" s="15"/>
      <c r="E43" s="13">
        <v>5</v>
      </c>
      <c r="F43" s="13">
        <v>13010004</v>
      </c>
      <c r="G43" s="20" t="s">
        <v>249</v>
      </c>
      <c r="H43" s="13" t="s">
        <v>175</v>
      </c>
      <c r="I43" s="13"/>
      <c r="J43" s="13"/>
      <c r="K43" s="13"/>
      <c r="L43" s="13"/>
      <c r="M43" s="13"/>
      <c r="N43" s="13"/>
      <c r="O43" s="13"/>
      <c r="P43" s="13"/>
      <c r="Q43" s="13"/>
      <c r="R43" s="13">
        <v>0.2</v>
      </c>
      <c r="S43" s="13"/>
      <c r="T43" s="13"/>
      <c r="U43" s="13">
        <v>0.2</v>
      </c>
      <c r="V43" s="13">
        <v>3</v>
      </c>
      <c r="W43" s="13">
        <v>3</v>
      </c>
      <c r="X43" s="13">
        <v>1</v>
      </c>
      <c r="Y43" s="13" t="s">
        <v>127</v>
      </c>
      <c r="Z43" s="13" t="s">
        <v>147</v>
      </c>
      <c r="AA43" s="13"/>
      <c r="AB43" s="13"/>
      <c r="AC43" s="13"/>
      <c r="AD43" s="22"/>
    </row>
    <row r="44" spans="1:30" x14ac:dyDescent="0.15">
      <c r="A44" s="18">
        <v>13020031</v>
      </c>
      <c r="B44" s="17" t="s">
        <v>157</v>
      </c>
      <c r="C44" s="13">
        <v>3</v>
      </c>
      <c r="D44" s="15"/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2</v>
      </c>
      <c r="W44" s="13">
        <v>2</v>
      </c>
      <c r="X44" s="13">
        <v>5</v>
      </c>
      <c r="Y44" s="13" t="s">
        <v>158</v>
      </c>
      <c r="Z44" s="15" t="s">
        <v>163</v>
      </c>
      <c r="AA44" s="15"/>
      <c r="AB44" s="15"/>
      <c r="AC44" s="15"/>
      <c r="AD44" s="22"/>
    </row>
    <row r="45" spans="1:30" x14ac:dyDescent="0.15">
      <c r="A45" s="18">
        <v>13020032</v>
      </c>
      <c r="B45" s="17" t="s">
        <v>159</v>
      </c>
      <c r="C45" s="13">
        <v>3</v>
      </c>
      <c r="D45" s="15"/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2</v>
      </c>
      <c r="W45" s="13">
        <v>2</v>
      </c>
      <c r="X45" s="13">
        <v>5</v>
      </c>
      <c r="Y45" s="13" t="s">
        <v>158</v>
      </c>
      <c r="Z45" s="15" t="s">
        <v>164</v>
      </c>
      <c r="AA45" s="15"/>
      <c r="AB45" s="15"/>
      <c r="AC45" s="15"/>
      <c r="AD45" s="22"/>
    </row>
    <row r="46" spans="1:30" x14ac:dyDescent="0.15">
      <c r="A46" s="18">
        <v>13020033</v>
      </c>
      <c r="B46" s="17" t="s">
        <v>160</v>
      </c>
      <c r="C46" s="13">
        <v>3</v>
      </c>
      <c r="D46" s="15"/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2</v>
      </c>
      <c r="W46" s="13">
        <v>2</v>
      </c>
      <c r="X46" s="13">
        <v>5</v>
      </c>
      <c r="Y46" s="13" t="s">
        <v>158</v>
      </c>
      <c r="Z46" s="15" t="s">
        <v>165</v>
      </c>
      <c r="AA46" s="19"/>
      <c r="AB46" s="19"/>
      <c r="AC46" s="19"/>
      <c r="AD46" s="22"/>
    </row>
    <row r="47" spans="1:30" x14ac:dyDescent="0.15">
      <c r="A47" s="18">
        <v>13020034</v>
      </c>
      <c r="B47" s="17" t="s">
        <v>161</v>
      </c>
      <c r="C47" s="13">
        <v>3</v>
      </c>
      <c r="D47" s="15"/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2</v>
      </c>
      <c r="W47" s="13">
        <v>2</v>
      </c>
      <c r="X47" s="13">
        <v>5</v>
      </c>
      <c r="Y47" s="13" t="s">
        <v>158</v>
      </c>
      <c r="Z47" s="15" t="s">
        <v>166</v>
      </c>
      <c r="AA47" s="19"/>
      <c r="AB47" s="19"/>
      <c r="AC47" s="19"/>
      <c r="AD47" s="22"/>
    </row>
    <row r="48" spans="1:30" x14ac:dyDescent="0.15">
      <c r="A48" s="18">
        <v>13020035</v>
      </c>
      <c r="B48" s="17" t="s">
        <v>162</v>
      </c>
      <c r="C48" s="13">
        <v>3</v>
      </c>
      <c r="D48" s="15"/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2</v>
      </c>
      <c r="W48" s="13">
        <v>2</v>
      </c>
      <c r="X48" s="13">
        <v>5</v>
      </c>
      <c r="Y48" s="13" t="s">
        <v>158</v>
      </c>
      <c r="Z48" s="15" t="s">
        <v>167</v>
      </c>
      <c r="AA48" s="19"/>
      <c r="AB48" s="19"/>
      <c r="AC48" s="19"/>
      <c r="AD48" s="22"/>
    </row>
  </sheetData>
  <phoneticPr fontId="18" type="noConversion"/>
  <conditionalFormatting sqref="I4:U48">
    <cfRule type="cellIs" dxfId="35" priority="4" operator="equal">
      <formula>0</formula>
    </cfRule>
  </conditionalFormatting>
  <conditionalFormatting sqref="J4">
    <cfRule type="cellIs" dxfId="34" priority="3" operator="equal">
      <formula>0</formula>
    </cfRule>
  </conditionalFormatting>
  <conditionalFormatting sqref="G4:H48">
    <cfRule type="containsBlanks" dxfId="33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2017-12-27T05:28:13Z</dcterms:modified>
</cp:coreProperties>
</file>