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<sst xmlns="http://schemas.openxmlformats.org/spreadsheetml/2006/main" count="1298" uniqueCount="680">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</sst>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5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P110" totalsRowShown="0" headerRowDxfId="71">
  <autoFilter ref="A3:BP110" xr:uid="{00000000-0009-0000-0100-000003000000}"/>
  <sortState ref="A4:BP110">
    <sortCondition ref="A3:A110"/>
  </sortState>
  <tableColumns count="68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70"/>
    <tableColumn id="40" xr3:uid="{00000000-0010-0000-0000-000028000000}" name="Catalog" dataDxfId="69"/>
    <tableColumn id="29" xr3:uid="{00000000-0010-0000-0000-00001D000000}" name="Catalog2"/>
    <tableColumn id="35" xr3:uid="{00000000-0010-0000-0000-000023000000}" name="TriggerHourBegin" dataDxfId="68"/>
    <tableColumn id="34" xr3:uid="{00000000-0010-0000-0000-000022000000}" name="TriggerHourEnd" dataDxfId="67"/>
    <tableColumn id="36" xr3:uid="{00000000-0010-0000-0000-000024000000}" name="TriggerQuestNotReceive" dataDxfId="66"/>
    <tableColumn id="37" xr3:uid="{00000000-0010-0000-0000-000025000000}" name="TriggerQuestReceived" dataDxfId="65"/>
    <tableColumn id="38" xr3:uid="{00000000-0010-0000-0000-000026000000}" name="TriggerQuestFinished" dataDxfId="64"/>
    <tableColumn id="39" xr3:uid="{00000000-0010-0000-0000-000027000000}" name="TriggerRate" dataDxfId="63"/>
    <tableColumn id="62" xr3:uid="{00000000-0010-0000-0000-00003E000000}" name="TriggerOnceInDungeon" dataDxfId="62"/>
    <tableColumn id="7" xr3:uid="{00000000-0010-0000-0000-000007000000}" name="EnemyName"/>
    <tableColumn id="51" xr3:uid="{00000000-0010-0000-0000-000033000000}" name="CanBribe" dataDxfId="61"/>
    <tableColumn id="32" xr3:uid="{00000000-0010-0000-0000-000020000000}" name="SceneId"/>
    <tableColumn id="54" xr3:uid="{00000000-0010-0000-0000-000036000000}" name="DungeonId" dataDxfId="60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59"/>
    <tableColumn id="68" xr3:uid="{00000000-0010-0000-0000-000044000000}" name="NeedDungeonItemCount" dataDxfId="58"/>
    <tableColumn id="63" xr3:uid="{00000000-0010-0000-0000-00003F000000}" name="TestType1" dataDxfId="57"/>
    <tableColumn id="64" xr3:uid="{00000000-0010-0000-0000-000040000000}" name="TestBias1" dataDxfId="56"/>
    <tableColumn id="65" xr3:uid="{00000000-0010-0000-0000-000041000000}" name="TestType2" dataDxfId="55"/>
    <tableColumn id="66" xr3:uid="{00000000-0010-0000-0000-000042000000}" name="TestBias2" dataDxfId="54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3"/>
    <tableColumn id="57" xr3:uid="{00000000-0010-0000-0000-000039000000}" name="RewardAgi" dataDxfId="52"/>
    <tableColumn id="58" xr3:uid="{00000000-0010-0000-0000-00003A000000}" name="RewardIntl" dataDxfId="51"/>
    <tableColumn id="59" xr3:uid="{00000000-0010-0000-0000-00003B000000}" name="RewardPerc" dataDxfId="50"/>
    <tableColumn id="60" xr3:uid="{00000000-0010-0000-0000-00003C000000}" name="RewardEndu" dataDxfId="49"/>
    <tableColumn id="14" xr3:uid="{00000000-0010-0000-0000-00000E000000}" name="RewardItem"/>
    <tableColumn id="15" xr3:uid="{00000000-0010-0000-0000-00000F000000}" name="RewardDrop"/>
    <tableColumn id="55" xr3:uid="{00000000-0010-0000-0000-000037000000}" name="RewardDungeonItemId" dataDxfId="48"/>
    <tableColumn id="61" xr3:uid="{00000000-0010-0000-0000-00003D000000}" name="RewardDungeonItemCount" dataDxfId="47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46"/>
    <tableColumn id="53" xr3:uid="{00000000-0010-0000-0000-000035000000}" name="RewardResAmount" dataDxfId="45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P39" totalsRowShown="0" headerRowDxfId="36">
  <autoFilter ref="A3:BP39" xr:uid="{00000000-0009-0000-0100-000004000000}"/>
  <sortState ref="A4:AT6">
    <sortCondition ref="A3:A6"/>
  </sortState>
  <tableColumns count="68">
    <tableColumn id="1" xr3:uid="{00000000-0010-0000-0100-000001000000}" name="Id"/>
    <tableColumn id="2" xr3:uid="{00000000-0010-0000-0100-000002000000}" name="Name"/>
    <tableColumn id="27" xr3:uid="{00000000-0010-0000-0100-00001B000000}" name="Type" dataDxfId="35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34"/>
    <tableColumn id="29" xr3:uid="{00000000-0010-0000-0100-00001D000000}" name="Catalog2" dataDxfId="33"/>
    <tableColumn id="35" xr3:uid="{00000000-0010-0000-0100-000023000000}" name="TriggerHourBegin" dataDxfId="32"/>
    <tableColumn id="34" xr3:uid="{00000000-0010-0000-0100-000022000000}" name="TriggerHourEnd" dataDxfId="31"/>
    <tableColumn id="37" xr3:uid="{00000000-0010-0000-0100-000025000000}" name="TriggerQuestNotReceive" dataDxfId="30"/>
    <tableColumn id="38" xr3:uid="{00000000-0010-0000-0100-000026000000}" name="TriggerQuestReceived" dataDxfId="29"/>
    <tableColumn id="36" xr3:uid="{00000000-0010-0000-0100-000024000000}" name="TriggerQuestFinished" dataDxfId="28"/>
    <tableColumn id="39" xr3:uid="{00000000-0010-0000-0100-000027000000}" name="TriggerRate" dataDxfId="27"/>
    <tableColumn id="62" xr3:uid="{00000000-0010-0000-0100-00003E000000}" name="TriggerOnceInDungeon" dataDxfId="26"/>
    <tableColumn id="7" xr3:uid="{00000000-0010-0000-0100-000007000000}" name="EnemyName"/>
    <tableColumn id="51" xr3:uid="{00000000-0010-0000-0100-000033000000}" name="CanBribe" dataDxfId="25"/>
    <tableColumn id="32" xr3:uid="{00000000-0010-0000-0100-000020000000}" name="SceneId" dataDxfId="24"/>
    <tableColumn id="54" xr3:uid="{00000000-0010-0000-0100-000036000000}" name="DungeonId" dataDxfId="23"/>
    <tableColumn id="50" xr3:uid="{00000000-0010-0000-0100-000032000000}" name="CheckQuest" dataDxfId="22"/>
    <tableColumn id="28" xr3:uid="{00000000-0010-0000-0100-00001C000000}" name="NextQuest" dataDxfId="21"/>
    <tableColumn id="44" xr3:uid="{00000000-0010-0000-0100-00002C000000}" name="HiddenRoomQuest" dataDxfId="20"/>
    <tableColumn id="8" xr3:uid="{00000000-0010-0000-0100-000008000000}" name="ShopName" dataDxfId="19"/>
    <tableColumn id="41" xr3:uid="{00000000-0010-0000-0100-000029000000}" name="MiniGameId" dataDxfId="18"/>
    <tableColumn id="43" xr3:uid="{00000000-0010-0000-0100-00002B000000}" name="PayKey" dataDxfId="17"/>
    <tableColumn id="67" xr3:uid="{00000000-0010-0000-0100-000043000000}" name="NeedDungeonItemId" dataDxfId="16"/>
    <tableColumn id="68" xr3:uid="{00000000-0010-0000-0100-000044000000}" name="NeedDungeonItemCount" dataDxfId="15"/>
    <tableColumn id="63" xr3:uid="{00000000-0010-0000-0100-00003F000000}" name="TestType1" dataDxfId="14"/>
    <tableColumn id="64" xr3:uid="{00000000-0010-0000-0100-000040000000}" name="TestBias1" dataDxfId="13"/>
    <tableColumn id="65" xr3:uid="{00000000-0010-0000-0100-000041000000}" name="TestType2" dataDxfId="12"/>
    <tableColumn id="66" xr3:uid="{00000000-0010-0000-0100-000042000000}" name="TestBias2" dataDxfId="11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0"/>
    <tableColumn id="56" xr3:uid="{00000000-0010-0000-0100-000038000000}" name="RewardAgi" dataDxfId="9"/>
    <tableColumn id="57" xr3:uid="{00000000-0010-0000-0100-000039000000}" name="RewardIntl" dataDxfId="8"/>
    <tableColumn id="58" xr3:uid="{00000000-0010-0000-0100-00003A000000}" name="RewardPerc" dataDxfId="7"/>
    <tableColumn id="59" xr3:uid="{00000000-0010-0000-0100-00003B000000}" name="RewardEndu" dataDxfId="6"/>
    <tableColumn id="14" xr3:uid="{00000000-0010-0000-0100-00000E000000}" name="RewardItem"/>
    <tableColumn id="15" xr3:uid="{00000000-0010-0000-0100-00000F000000}" name="RewardDrop"/>
    <tableColumn id="60" xr3:uid="{00000000-0010-0000-0100-00003C000000}" name="RewardDungeonItemId" dataDxfId="5"/>
    <tableColumn id="61" xr3:uid="{00000000-0010-0000-0100-00003D000000}" name="RewardDungeonItemCount" dataDxfId="4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3"/>
    <tableColumn id="53" xr3:uid="{00000000-0010-0000-0100-000035000000}" name="RewardResAmount" dataDxfId="2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0"/>
  <sheetViews>
    <sheetView tabSelected="1" workbookViewId="0">
      <pane ySplit="3" topLeftCell="A76" activePane="bottomLeft" state="frozen"/>
      <selection pane="bottomLeft" activeCell="R90" sqref="R90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29" width="7.5" style="8" customWidth="1"/>
    <col min="30" max="30" width="4.375" style="8" customWidth="1"/>
    <col min="31" max="34" width="4.875" style="8" customWidth="1"/>
    <col min="35" max="39" width="3.625" style="8" customWidth="1"/>
    <col min="40" max="44" width="2" style="8" customWidth="1"/>
    <col min="45" max="46" width="9.375" style="8" customWidth="1"/>
    <col min="47" max="47" width="7.75" style="8" customWidth="1"/>
    <col min="48" max="49" width="2.5" style="8" customWidth="1"/>
    <col min="50" max="50" width="7.25" style="8" customWidth="1"/>
    <col min="51" max="52" width="3.75" style="8" customWidth="1"/>
    <col min="53" max="53" width="9.375" style="8" customWidth="1"/>
    <col min="54" max="63" width="3.75" style="8" customWidth="1"/>
    <col min="64" max="68" width="4.75" style="8" customWidth="1"/>
    <col min="69" max="16384" width="9" style="8"/>
  </cols>
  <sheetData>
    <row r="1" spans="1:68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245</v>
      </c>
      <c r="K1" s="1" t="s">
        <v>570</v>
      </c>
      <c r="L1" s="2" t="s">
        <v>193</v>
      </c>
      <c r="M1" s="2" t="s">
        <v>196</v>
      </c>
      <c r="N1" s="2" t="s">
        <v>302</v>
      </c>
      <c r="O1" s="2" t="s">
        <v>303</v>
      </c>
      <c r="P1" s="2" t="s">
        <v>305</v>
      </c>
      <c r="Q1" s="2" t="s">
        <v>219</v>
      </c>
      <c r="R1" s="2" t="s">
        <v>596</v>
      </c>
      <c r="S1" s="3" t="s">
        <v>324</v>
      </c>
      <c r="T1" s="3" t="s">
        <v>501</v>
      </c>
      <c r="U1" s="3" t="s">
        <v>176</v>
      </c>
      <c r="V1" s="3" t="s">
        <v>538</v>
      </c>
      <c r="W1" s="3" t="s">
        <v>492</v>
      </c>
      <c r="X1" s="3" t="s">
        <v>344</v>
      </c>
      <c r="Y1" s="3" t="s">
        <v>416</v>
      </c>
      <c r="Z1" s="3" t="s">
        <v>381</v>
      </c>
      <c r="AA1" s="3" t="s">
        <v>260</v>
      </c>
      <c r="AB1" s="3" t="s">
        <v>388</v>
      </c>
      <c r="AC1" s="3" t="s">
        <v>662</v>
      </c>
      <c r="AD1" s="3" t="s">
        <v>663</v>
      </c>
      <c r="AE1" s="89" t="s">
        <v>637</v>
      </c>
      <c r="AF1" s="89" t="s">
        <v>640</v>
      </c>
      <c r="AG1" s="89" t="s">
        <v>643</v>
      </c>
      <c r="AH1" s="89" t="s">
        <v>646</v>
      </c>
      <c r="AI1" s="4" t="s">
        <v>2</v>
      </c>
      <c r="AJ1" s="4" t="s">
        <v>3</v>
      </c>
      <c r="AK1" s="4" t="s">
        <v>75</v>
      </c>
      <c r="AL1" s="4" t="s">
        <v>76</v>
      </c>
      <c r="AM1" s="4" t="s">
        <v>77</v>
      </c>
      <c r="AN1" s="4" t="s">
        <v>544</v>
      </c>
      <c r="AO1" s="4" t="s">
        <v>545</v>
      </c>
      <c r="AP1" s="4" t="s">
        <v>546</v>
      </c>
      <c r="AQ1" s="4" t="s">
        <v>547</v>
      </c>
      <c r="AR1" s="4" t="s">
        <v>548</v>
      </c>
      <c r="AS1" s="92" t="s">
        <v>78</v>
      </c>
      <c r="AT1" s="92" t="s">
        <v>68</v>
      </c>
      <c r="AU1" s="92" t="s">
        <v>578</v>
      </c>
      <c r="AV1" s="92" t="s">
        <v>580</v>
      </c>
      <c r="AW1" s="4" t="s">
        <v>166</v>
      </c>
      <c r="AX1" s="4" t="s">
        <v>670</v>
      </c>
      <c r="AY1" s="4" t="s">
        <v>525</v>
      </c>
      <c r="AZ1" s="4" t="s">
        <v>520</v>
      </c>
      <c r="BA1" s="4" t="s">
        <v>122</v>
      </c>
      <c r="BB1" s="5" t="s">
        <v>4</v>
      </c>
      <c r="BC1" s="5" t="s">
        <v>79</v>
      </c>
      <c r="BD1" s="5" t="s">
        <v>69</v>
      </c>
      <c r="BE1" s="5" t="s">
        <v>80</v>
      </c>
      <c r="BF1" s="5" t="s">
        <v>167</v>
      </c>
      <c r="BG1" s="6" t="s">
        <v>476</v>
      </c>
      <c r="BH1" s="6" t="s">
        <v>468</v>
      </c>
      <c r="BI1" s="6" t="s">
        <v>470</v>
      </c>
      <c r="BJ1" s="6" t="s">
        <v>467</v>
      </c>
      <c r="BK1" s="6" t="s">
        <v>472</v>
      </c>
      <c r="BL1" s="7" t="s">
        <v>25</v>
      </c>
      <c r="BM1" s="7" t="s">
        <v>26</v>
      </c>
      <c r="BN1" s="7" t="s">
        <v>30</v>
      </c>
      <c r="BO1" s="7" t="s">
        <v>27</v>
      </c>
      <c r="BP1" s="7" t="s">
        <v>367</v>
      </c>
    </row>
    <row r="2" spans="1:68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243</v>
      </c>
      <c r="K2" s="9" t="s">
        <v>53</v>
      </c>
      <c r="L2" s="10" t="s">
        <v>0</v>
      </c>
      <c r="M2" s="10" t="s">
        <v>0</v>
      </c>
      <c r="N2" s="10" t="s">
        <v>211</v>
      </c>
      <c r="O2" s="10" t="s">
        <v>211</v>
      </c>
      <c r="P2" s="10" t="s">
        <v>211</v>
      </c>
      <c r="Q2" s="10" t="s">
        <v>220</v>
      </c>
      <c r="R2" s="10" t="s">
        <v>597</v>
      </c>
      <c r="S2" s="11" t="s">
        <v>53</v>
      </c>
      <c r="T2" s="11" t="s">
        <v>502</v>
      </c>
      <c r="U2" s="11" t="s">
        <v>177</v>
      </c>
      <c r="V2" s="11" t="s">
        <v>539</v>
      </c>
      <c r="W2" s="11" t="s">
        <v>493</v>
      </c>
      <c r="X2" s="11" t="s">
        <v>345</v>
      </c>
      <c r="Y2" s="11" t="s">
        <v>345</v>
      </c>
      <c r="Z2" s="11" t="s">
        <v>211</v>
      </c>
      <c r="AA2" s="11" t="s">
        <v>261</v>
      </c>
      <c r="AB2" s="11" t="s">
        <v>389</v>
      </c>
      <c r="AC2" s="11" t="s">
        <v>53</v>
      </c>
      <c r="AD2" s="11" t="s">
        <v>0</v>
      </c>
      <c r="AE2" s="90" t="s">
        <v>638</v>
      </c>
      <c r="AF2" s="90" t="s">
        <v>641</v>
      </c>
      <c r="AG2" s="90" t="s">
        <v>638</v>
      </c>
      <c r="AH2" s="90" t="s">
        <v>641</v>
      </c>
      <c r="AI2" s="12" t="s">
        <v>52</v>
      </c>
      <c r="AJ2" s="12" t="s">
        <v>0</v>
      </c>
      <c r="AK2" s="12" t="s">
        <v>52</v>
      </c>
      <c r="AL2" s="12" t="s">
        <v>52</v>
      </c>
      <c r="AM2" s="12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3" t="s">
        <v>56</v>
      </c>
      <c r="AT2" s="93" t="s">
        <v>56</v>
      </c>
      <c r="AU2" s="93" t="s">
        <v>579</v>
      </c>
      <c r="AV2" s="93" t="s">
        <v>0</v>
      </c>
      <c r="AW2" s="12" t="s">
        <v>165</v>
      </c>
      <c r="AX2" s="12" t="s">
        <v>53</v>
      </c>
      <c r="AY2" s="12" t="s">
        <v>523</v>
      </c>
      <c r="AZ2" s="12" t="s">
        <v>524</v>
      </c>
      <c r="BA2" s="12" t="s">
        <v>340</v>
      </c>
      <c r="BB2" s="13" t="s">
        <v>0</v>
      </c>
      <c r="BC2" s="13" t="s">
        <v>0</v>
      </c>
      <c r="BD2" s="13" t="s">
        <v>0</v>
      </c>
      <c r="BE2" s="13" t="s">
        <v>52</v>
      </c>
      <c r="BF2" s="13" t="s">
        <v>168</v>
      </c>
      <c r="BG2" s="14" t="s">
        <v>52</v>
      </c>
      <c r="BH2" s="14" t="s">
        <v>465</v>
      </c>
      <c r="BI2" s="14" t="s">
        <v>465</v>
      </c>
      <c r="BJ2" s="14" t="s">
        <v>465</v>
      </c>
      <c r="BK2" s="14" t="s">
        <v>465</v>
      </c>
      <c r="BL2" s="15" t="s">
        <v>24</v>
      </c>
      <c r="BM2" s="15" t="s">
        <v>24</v>
      </c>
      <c r="BN2" s="15" t="s">
        <v>24</v>
      </c>
      <c r="BO2" s="15" t="s">
        <v>24</v>
      </c>
      <c r="BP2" s="15" t="s">
        <v>368</v>
      </c>
    </row>
    <row r="3" spans="1:68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16" t="s">
        <v>244</v>
      </c>
      <c r="K3" s="16" t="s">
        <v>569</v>
      </c>
      <c r="L3" s="17" t="s">
        <v>195</v>
      </c>
      <c r="M3" s="17" t="s">
        <v>216</v>
      </c>
      <c r="N3" s="17" t="s">
        <v>301</v>
      </c>
      <c r="O3" s="82" t="s">
        <v>304</v>
      </c>
      <c r="P3" s="17" t="s">
        <v>306</v>
      </c>
      <c r="Q3" s="17" t="s">
        <v>221</v>
      </c>
      <c r="R3" s="82" t="s">
        <v>598</v>
      </c>
      <c r="S3" s="18" t="s">
        <v>323</v>
      </c>
      <c r="T3" s="18" t="s">
        <v>503</v>
      </c>
      <c r="U3" s="18" t="s">
        <v>178</v>
      </c>
      <c r="V3" s="75" t="s">
        <v>540</v>
      </c>
      <c r="W3" s="18" t="s">
        <v>494</v>
      </c>
      <c r="X3" s="18" t="s">
        <v>346</v>
      </c>
      <c r="Y3" s="18" t="s">
        <v>417</v>
      </c>
      <c r="Z3" s="18" t="s">
        <v>382</v>
      </c>
      <c r="AA3" s="18" t="s">
        <v>262</v>
      </c>
      <c r="AB3" s="18" t="s">
        <v>390</v>
      </c>
      <c r="AC3" s="18" t="s">
        <v>660</v>
      </c>
      <c r="AD3" s="18" t="s">
        <v>661</v>
      </c>
      <c r="AE3" s="91" t="s">
        <v>639</v>
      </c>
      <c r="AF3" s="91" t="s">
        <v>642</v>
      </c>
      <c r="AG3" s="91" t="s">
        <v>644</v>
      </c>
      <c r="AH3" s="91" t="s">
        <v>645</v>
      </c>
      <c r="AI3" s="19" t="s">
        <v>62</v>
      </c>
      <c r="AJ3" s="19" t="s">
        <v>63</v>
      </c>
      <c r="AK3" s="19" t="s">
        <v>31</v>
      </c>
      <c r="AL3" s="19" t="s">
        <v>64</v>
      </c>
      <c r="AM3" s="77" t="s">
        <v>549</v>
      </c>
      <c r="AN3" s="77" t="s">
        <v>550</v>
      </c>
      <c r="AO3" s="77" t="s">
        <v>551</v>
      </c>
      <c r="AP3" s="77" t="s">
        <v>552</v>
      </c>
      <c r="AQ3" s="77" t="s">
        <v>553</v>
      </c>
      <c r="AR3" s="77" t="s">
        <v>554</v>
      </c>
      <c r="AS3" s="16" t="s">
        <v>9</v>
      </c>
      <c r="AT3" s="84" t="s">
        <v>666</v>
      </c>
      <c r="AU3" s="84" t="s">
        <v>667</v>
      </c>
      <c r="AV3" s="84" t="s">
        <v>668</v>
      </c>
      <c r="AW3" s="19" t="s">
        <v>164</v>
      </c>
      <c r="AX3" s="77" t="s">
        <v>669</v>
      </c>
      <c r="AY3" s="19" t="s">
        <v>521</v>
      </c>
      <c r="AZ3" s="19" t="s">
        <v>522</v>
      </c>
      <c r="BA3" s="19" t="s">
        <v>320</v>
      </c>
      <c r="BB3" s="20" t="s">
        <v>66</v>
      </c>
      <c r="BC3" s="20" t="s">
        <v>67</v>
      </c>
      <c r="BD3" s="20" t="s">
        <v>32</v>
      </c>
      <c r="BE3" s="20" t="s">
        <v>7</v>
      </c>
      <c r="BF3" s="20" t="s">
        <v>169</v>
      </c>
      <c r="BG3" s="21" t="s">
        <v>477</v>
      </c>
      <c r="BH3" s="21" t="s">
        <v>475</v>
      </c>
      <c r="BI3" s="21" t="s">
        <v>471</v>
      </c>
      <c r="BJ3" s="21" t="s">
        <v>466</v>
      </c>
      <c r="BK3" s="21" t="s">
        <v>473</v>
      </c>
      <c r="BL3" s="16" t="s">
        <v>20</v>
      </c>
      <c r="BM3" s="16" t="s">
        <v>21</v>
      </c>
      <c r="BN3" s="16" t="s">
        <v>22</v>
      </c>
      <c r="BO3" s="16" t="s">
        <v>23</v>
      </c>
      <c r="BP3" s="16" t="s">
        <v>369</v>
      </c>
    </row>
    <row r="4" spans="1:68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325</v>
      </c>
      <c r="T4" s="22" t="s">
        <v>504</v>
      </c>
      <c r="U4" s="24">
        <v>13020001</v>
      </c>
      <c r="V4" s="24"/>
      <c r="W4" s="24"/>
      <c r="X4" s="24"/>
      <c r="Y4" s="24" t="s">
        <v>418</v>
      </c>
      <c r="Z4" s="24"/>
      <c r="AA4" s="24"/>
      <c r="AB4" s="24" t="s">
        <v>391</v>
      </c>
      <c r="AC4" s="72" t="s">
        <v>581</v>
      </c>
      <c r="AD4" s="8">
        <v>1</v>
      </c>
      <c r="AE4" s="71" t="s">
        <v>648</v>
      </c>
      <c r="AF4" s="24">
        <v>0</v>
      </c>
      <c r="AG4" s="71" t="s">
        <v>649</v>
      </c>
      <c r="AH4" s="24">
        <v>-1</v>
      </c>
      <c r="AI4" s="8">
        <v>100</v>
      </c>
      <c r="AJ4" s="8">
        <v>100</v>
      </c>
      <c r="AK4" s="8">
        <v>100</v>
      </c>
      <c r="AL4" s="8">
        <v>100</v>
      </c>
      <c r="AM4" s="8">
        <v>100</v>
      </c>
      <c r="AU4" s="72" t="s">
        <v>581</v>
      </c>
      <c r="AV4" s="8">
        <v>1</v>
      </c>
      <c r="AY4" s="8">
        <v>3</v>
      </c>
      <c r="AZ4" s="8">
        <v>200</v>
      </c>
      <c r="BB4" s="8">
        <v>100</v>
      </c>
      <c r="BC4" s="8">
        <v>100</v>
      </c>
      <c r="BD4" s="8">
        <v>100</v>
      </c>
      <c r="BE4" s="8">
        <v>100</v>
      </c>
      <c r="BG4" s="8">
        <v>35</v>
      </c>
      <c r="BH4" s="8">
        <v>50</v>
      </c>
      <c r="BI4" s="8">
        <v>25</v>
      </c>
      <c r="BJ4" s="8">
        <v>50</v>
      </c>
      <c r="BK4" s="8">
        <v>35</v>
      </c>
    </row>
    <row r="5" spans="1:68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8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6" t="s">
        <v>371</v>
      </c>
      <c r="K6" s="26"/>
      <c r="L6" s="22"/>
      <c r="M6" s="22"/>
      <c r="N6" s="22"/>
      <c r="O6" s="22"/>
      <c r="P6" s="22"/>
      <c r="Q6" s="22"/>
      <c r="R6" s="22"/>
      <c r="T6" s="22"/>
    </row>
    <row r="7" spans="1:68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518</v>
      </c>
      <c r="H7" s="8" t="s">
        <v>48</v>
      </c>
      <c r="I7" s="22"/>
      <c r="J7" s="26" t="s">
        <v>371</v>
      </c>
      <c r="K7" s="26"/>
      <c r="L7" s="22"/>
      <c r="M7" s="22"/>
      <c r="N7" s="22"/>
      <c r="O7" s="22"/>
      <c r="P7" s="22"/>
      <c r="Q7" s="22"/>
      <c r="R7" s="22"/>
      <c r="T7" s="22"/>
    </row>
    <row r="8" spans="1:68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6" t="s">
        <v>371</v>
      </c>
      <c r="K8" s="26"/>
      <c r="L8" s="22"/>
      <c r="M8" s="22"/>
      <c r="N8" s="22"/>
      <c r="O8" s="22"/>
      <c r="P8" s="22"/>
      <c r="Q8" s="22"/>
      <c r="R8" s="22"/>
      <c r="T8" s="22"/>
      <c r="BL8" s="8">
        <v>-100</v>
      </c>
      <c r="BN8" s="8">
        <v>100</v>
      </c>
    </row>
    <row r="9" spans="1:68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371</v>
      </c>
      <c r="K9" s="26"/>
      <c r="L9" s="22"/>
      <c r="M9" s="22"/>
      <c r="N9" s="22"/>
      <c r="O9" s="22"/>
      <c r="P9" s="22"/>
      <c r="Q9" s="22"/>
      <c r="R9" s="22"/>
      <c r="T9" s="22"/>
      <c r="BL9" s="8">
        <v>-100</v>
      </c>
      <c r="BO9" s="8">
        <v>100</v>
      </c>
    </row>
    <row r="10" spans="1:68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514</v>
      </c>
      <c r="G10" s="8" t="s">
        <v>81</v>
      </c>
      <c r="H10" s="8" t="s">
        <v>28</v>
      </c>
      <c r="I10" s="22"/>
      <c r="J10" s="26" t="s">
        <v>371</v>
      </c>
      <c r="K10" s="26"/>
      <c r="L10" s="22"/>
      <c r="M10" s="22"/>
      <c r="N10" s="22"/>
      <c r="O10" s="22"/>
      <c r="P10" s="22"/>
      <c r="Q10" s="22"/>
      <c r="R10" s="22"/>
      <c r="T10" s="22"/>
      <c r="BL10" s="8">
        <v>-100</v>
      </c>
      <c r="BM10" s="8">
        <v>100</v>
      </c>
    </row>
    <row r="11" spans="1:68" x14ac:dyDescent="0.15">
      <c r="A11" s="25">
        <v>42000008</v>
      </c>
      <c r="B11" s="25" t="s">
        <v>511</v>
      </c>
      <c r="C11" s="8">
        <v>1</v>
      </c>
      <c r="D11" s="8">
        <v>1</v>
      </c>
      <c r="F11" s="8" t="s">
        <v>510</v>
      </c>
      <c r="G11" s="8" t="s">
        <v>510</v>
      </c>
      <c r="H11" s="8" t="s">
        <v>515</v>
      </c>
      <c r="I11" s="22"/>
      <c r="J11" s="27" t="s">
        <v>509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8" x14ac:dyDescent="0.15">
      <c r="A12" s="25">
        <v>42000009</v>
      </c>
      <c r="B12" s="25" t="s">
        <v>516</v>
      </c>
      <c r="C12" s="8">
        <v>1</v>
      </c>
      <c r="D12" s="8">
        <v>1</v>
      </c>
      <c r="F12" s="8" t="s">
        <v>517</v>
      </c>
      <c r="G12" s="8" t="s">
        <v>519</v>
      </c>
      <c r="H12" s="8" t="s">
        <v>517</v>
      </c>
      <c r="I12" s="22"/>
      <c r="J12" s="27" t="s">
        <v>509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8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457</v>
      </c>
      <c r="I13" s="22"/>
      <c r="J13" s="28" t="s">
        <v>246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8" x14ac:dyDescent="0.15">
      <c r="A14" s="8">
        <v>42010002</v>
      </c>
      <c r="B14" s="8" t="s">
        <v>36</v>
      </c>
      <c r="C14" s="8">
        <v>1</v>
      </c>
      <c r="D14" s="8">
        <v>0</v>
      </c>
      <c r="F14" s="8" t="s">
        <v>97</v>
      </c>
      <c r="G14" s="8" t="s">
        <v>5</v>
      </c>
      <c r="H14" s="8" t="s">
        <v>5</v>
      </c>
      <c r="I14" s="22"/>
      <c r="J14" s="29" t="s">
        <v>249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8" x14ac:dyDescent="0.15">
      <c r="A15" s="8">
        <v>42010003</v>
      </c>
      <c r="B15" s="8" t="s">
        <v>37</v>
      </c>
      <c r="C15" s="8">
        <v>1</v>
      </c>
      <c r="D15" s="8">
        <v>0</v>
      </c>
      <c r="E15" s="8">
        <v>1</v>
      </c>
      <c r="F15" s="8" t="s">
        <v>96</v>
      </c>
      <c r="G15" s="8" t="s">
        <v>6</v>
      </c>
      <c r="H15" s="8" t="s">
        <v>6</v>
      </c>
      <c r="I15" s="22"/>
      <c r="J15" s="30" t="s">
        <v>247</v>
      </c>
      <c r="K15" s="30"/>
      <c r="L15" s="22"/>
      <c r="M15" s="22"/>
      <c r="N15" s="22"/>
      <c r="O15" s="22"/>
      <c r="P15" s="22"/>
      <c r="Q15" s="22"/>
      <c r="R15" s="22"/>
      <c r="S15" s="24" t="s">
        <v>413</v>
      </c>
      <c r="T15" s="22" t="s">
        <v>504</v>
      </c>
      <c r="AI15" s="8">
        <v>70</v>
      </c>
      <c r="AJ15" s="8">
        <v>100</v>
      </c>
      <c r="AY15" s="8">
        <v>2</v>
      </c>
      <c r="AZ15" s="8">
        <v>70</v>
      </c>
      <c r="BD15" s="8">
        <v>70</v>
      </c>
    </row>
    <row r="16" spans="1:68" x14ac:dyDescent="0.15">
      <c r="A16" s="8">
        <v>42010004</v>
      </c>
      <c r="B16" s="8" t="s">
        <v>38</v>
      </c>
      <c r="C16" s="8">
        <v>1</v>
      </c>
      <c r="D16" s="8">
        <v>0</v>
      </c>
      <c r="E16" s="8">
        <v>1</v>
      </c>
      <c r="F16" s="72" t="s">
        <v>438</v>
      </c>
      <c r="G16" s="8" t="s">
        <v>39</v>
      </c>
      <c r="H16" s="8" t="s">
        <v>39</v>
      </c>
      <c r="I16" s="22"/>
      <c r="J16" s="29" t="s">
        <v>249</v>
      </c>
      <c r="K16" s="29"/>
      <c r="L16" s="22"/>
      <c r="M16" s="22"/>
      <c r="N16" s="22"/>
      <c r="O16" s="22"/>
      <c r="P16" s="22"/>
      <c r="Q16" s="22"/>
      <c r="R16" s="22"/>
      <c r="T16" s="22"/>
      <c r="AM16" s="8">
        <v>30</v>
      </c>
      <c r="BB16" s="8">
        <v>30</v>
      </c>
      <c r="BC16" s="8">
        <v>30</v>
      </c>
    </row>
    <row r="17" spans="1:57" x14ac:dyDescent="0.15">
      <c r="A17" s="8">
        <v>42010005</v>
      </c>
      <c r="B17" s="8" t="s">
        <v>40</v>
      </c>
      <c r="C17" s="8">
        <v>1</v>
      </c>
      <c r="D17" s="8">
        <v>0</v>
      </c>
      <c r="F17" s="72" t="s">
        <v>98</v>
      </c>
      <c r="G17" s="8" t="s">
        <v>8</v>
      </c>
      <c r="H17" s="8" t="s">
        <v>8</v>
      </c>
      <c r="I17" s="22"/>
      <c r="J17" s="31" t="s">
        <v>250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J17" s="8">
        <v>100</v>
      </c>
      <c r="AL17" s="8">
        <v>100</v>
      </c>
    </row>
    <row r="18" spans="1:57" x14ac:dyDescent="0.15">
      <c r="A18" s="8">
        <v>42010006</v>
      </c>
      <c r="B18" s="8" t="s">
        <v>226</v>
      </c>
      <c r="C18" s="8">
        <v>1</v>
      </c>
      <c r="D18" s="8">
        <v>0</v>
      </c>
      <c r="E18" s="8">
        <v>1</v>
      </c>
      <c r="F18" s="8" t="s">
        <v>99</v>
      </c>
      <c r="G18" s="8" t="s">
        <v>41</v>
      </c>
      <c r="H18" s="8" t="s">
        <v>41</v>
      </c>
      <c r="I18" s="22"/>
      <c r="J18" s="30" t="s">
        <v>247</v>
      </c>
      <c r="K18" s="30"/>
      <c r="L18" s="22"/>
      <c r="M18" s="22"/>
      <c r="N18" s="22"/>
      <c r="O18" s="22"/>
      <c r="P18" s="22"/>
      <c r="Q18" s="22"/>
      <c r="R18" s="22"/>
      <c r="S18" s="24" t="s">
        <v>326</v>
      </c>
      <c r="T18" s="22" t="s">
        <v>504</v>
      </c>
      <c r="AI18" s="8">
        <v>100</v>
      </c>
      <c r="AM18" s="8">
        <v>50</v>
      </c>
      <c r="AY18" s="8">
        <v>2</v>
      </c>
      <c r="AZ18" s="8">
        <v>70</v>
      </c>
      <c r="BD18" s="8">
        <v>100</v>
      </c>
    </row>
    <row r="19" spans="1:57" x14ac:dyDescent="0.15">
      <c r="A19" s="8">
        <v>42010007</v>
      </c>
      <c r="B19" s="8" t="s">
        <v>42</v>
      </c>
      <c r="C19" s="8">
        <v>1</v>
      </c>
      <c r="D19" s="8">
        <v>0</v>
      </c>
      <c r="E19" s="8">
        <v>1</v>
      </c>
      <c r="F19" s="8" t="s">
        <v>263</v>
      </c>
      <c r="G19" s="8" t="s">
        <v>263</v>
      </c>
      <c r="H19" s="8" t="s">
        <v>512</v>
      </c>
      <c r="I19" s="22"/>
      <c r="J19" s="32" t="s">
        <v>259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I19" s="8">
        <v>150</v>
      </c>
      <c r="AT19" s="23"/>
      <c r="AU19" s="24"/>
      <c r="AV19" s="24"/>
      <c r="BB19" s="8">
        <v>150</v>
      </c>
      <c r="BE19" s="8">
        <v>50</v>
      </c>
    </row>
    <row r="20" spans="1:57" x14ac:dyDescent="0.15">
      <c r="A20" s="8">
        <v>42010008</v>
      </c>
      <c r="B20" s="8" t="s">
        <v>43</v>
      </c>
      <c r="C20" s="8">
        <v>1</v>
      </c>
      <c r="D20" s="8">
        <v>0</v>
      </c>
      <c r="F20" s="8" t="s">
        <v>100</v>
      </c>
      <c r="G20" s="8" t="s">
        <v>44</v>
      </c>
      <c r="H20" s="8" t="s">
        <v>44</v>
      </c>
      <c r="I20" s="22"/>
      <c r="J20" s="33" t="s">
        <v>251</v>
      </c>
      <c r="K20" s="33"/>
      <c r="L20" s="22"/>
      <c r="M20" s="22"/>
      <c r="N20" s="22"/>
      <c r="O20" s="22"/>
      <c r="P20" s="22"/>
      <c r="Q20" s="22"/>
      <c r="R20" s="22"/>
      <c r="T20" s="22"/>
      <c r="AJ20" s="8">
        <v>100</v>
      </c>
      <c r="AT20" s="24" t="s">
        <v>294</v>
      </c>
      <c r="AU20" s="24"/>
      <c r="AV20" s="24"/>
    </row>
    <row r="21" spans="1:57" x14ac:dyDescent="0.15">
      <c r="A21" s="8">
        <v>42010009</v>
      </c>
      <c r="B21" s="8" t="s">
        <v>157</v>
      </c>
      <c r="C21" s="8">
        <v>1</v>
      </c>
      <c r="D21" s="8">
        <v>0</v>
      </c>
      <c r="F21" s="8" t="s">
        <v>358</v>
      </c>
      <c r="G21" s="8" t="s">
        <v>156</v>
      </c>
      <c r="H21" s="8" t="s">
        <v>156</v>
      </c>
      <c r="I21" s="22"/>
      <c r="J21" s="33" t="s">
        <v>251</v>
      </c>
      <c r="K21" s="33"/>
      <c r="L21" s="22"/>
      <c r="M21" s="22"/>
      <c r="N21" s="22"/>
      <c r="O21" s="22"/>
      <c r="P21" s="22"/>
      <c r="Q21" s="22"/>
      <c r="R21" s="22"/>
      <c r="T21" s="22"/>
      <c r="AT21" s="8" t="s">
        <v>295</v>
      </c>
    </row>
    <row r="22" spans="1:57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356</v>
      </c>
      <c r="G22" s="8" t="s">
        <v>231</v>
      </c>
      <c r="H22" s="8" t="s">
        <v>109</v>
      </c>
      <c r="I22" s="22"/>
      <c r="J22" s="33" t="s">
        <v>251</v>
      </c>
      <c r="K22" s="33"/>
      <c r="L22" s="22"/>
      <c r="M22" s="22"/>
      <c r="N22" s="22"/>
      <c r="O22" s="22"/>
      <c r="P22" s="22"/>
      <c r="Q22" s="22"/>
      <c r="R22" s="22"/>
      <c r="T22" s="22"/>
      <c r="AT22" s="8" t="s">
        <v>296</v>
      </c>
      <c r="BD22" s="8">
        <v>50</v>
      </c>
    </row>
    <row r="23" spans="1:57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357</v>
      </c>
      <c r="G23" s="8" t="s">
        <v>45</v>
      </c>
      <c r="H23" s="8" t="s">
        <v>45</v>
      </c>
      <c r="I23" s="22"/>
      <c r="J23" s="33" t="s">
        <v>251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L23" s="8">
        <v>150</v>
      </c>
      <c r="AT23" s="8" t="s">
        <v>297</v>
      </c>
    </row>
    <row r="24" spans="1:57" x14ac:dyDescent="0.15">
      <c r="A24" s="8">
        <v>42010012</v>
      </c>
      <c r="B24" s="8" t="s">
        <v>184</v>
      </c>
      <c r="C24" s="8">
        <v>1</v>
      </c>
      <c r="D24" s="8">
        <v>0</v>
      </c>
      <c r="E24" s="8">
        <v>1</v>
      </c>
      <c r="F24" s="8" t="s">
        <v>185</v>
      </c>
      <c r="G24" s="8" t="s">
        <v>183</v>
      </c>
      <c r="H24" s="72" t="s">
        <v>185</v>
      </c>
      <c r="I24" s="22"/>
      <c r="J24" s="30" t="s">
        <v>247</v>
      </c>
      <c r="K24" s="30"/>
      <c r="L24" s="22"/>
      <c r="M24" s="22"/>
      <c r="N24" s="22"/>
      <c r="O24" s="22"/>
      <c r="P24" s="22"/>
      <c r="Q24" s="22"/>
      <c r="R24" s="22"/>
      <c r="S24" s="68" t="s">
        <v>576</v>
      </c>
      <c r="T24" s="22" t="s">
        <v>504</v>
      </c>
      <c r="AI24" s="8">
        <v>100</v>
      </c>
      <c r="AJ24" s="8">
        <v>100</v>
      </c>
      <c r="AY24" s="8">
        <v>6</v>
      </c>
      <c r="AZ24" s="8">
        <v>50</v>
      </c>
      <c r="BD24" s="8">
        <v>150</v>
      </c>
    </row>
    <row r="25" spans="1:57" x14ac:dyDescent="0.15">
      <c r="A25" s="8">
        <v>42010013</v>
      </c>
      <c r="B25" s="72" t="s">
        <v>103</v>
      </c>
      <c r="C25" s="8">
        <v>1</v>
      </c>
      <c r="D25" s="8">
        <v>0</v>
      </c>
      <c r="E25" s="8">
        <v>1</v>
      </c>
      <c r="F25" s="72" t="s">
        <v>559</v>
      </c>
      <c r="G25" s="8" t="s">
        <v>104</v>
      </c>
      <c r="H25" s="72" t="s">
        <v>577</v>
      </c>
      <c r="I25" s="22"/>
      <c r="J25" s="30" t="s">
        <v>247</v>
      </c>
      <c r="K25" s="30"/>
      <c r="L25" s="22"/>
      <c r="M25" s="22"/>
      <c r="N25" s="22"/>
      <c r="O25" s="22"/>
      <c r="P25" s="22"/>
      <c r="Q25" s="22"/>
      <c r="R25" s="22"/>
      <c r="S25" s="23" t="s">
        <v>327</v>
      </c>
      <c r="T25" s="22" t="s">
        <v>504</v>
      </c>
      <c r="AI25" s="8">
        <v>50</v>
      </c>
      <c r="AJ25" s="8">
        <v>150</v>
      </c>
      <c r="AY25" s="8">
        <v>2</v>
      </c>
      <c r="AZ25" s="8">
        <v>100</v>
      </c>
      <c r="BD25" s="8">
        <v>100</v>
      </c>
    </row>
    <row r="26" spans="1:57" x14ac:dyDescent="0.15">
      <c r="A26" s="8">
        <v>42010014</v>
      </c>
      <c r="B26" s="8" t="s">
        <v>105</v>
      </c>
      <c r="C26" s="8">
        <v>1</v>
      </c>
      <c r="D26" s="8">
        <v>0</v>
      </c>
      <c r="E26" s="8">
        <v>2</v>
      </c>
      <c r="F26" s="8" t="s">
        <v>359</v>
      </c>
      <c r="G26" s="8" t="s">
        <v>106</v>
      </c>
      <c r="H26" s="72" t="s">
        <v>106</v>
      </c>
      <c r="I26" s="22"/>
      <c r="J26" s="30" t="s">
        <v>247</v>
      </c>
      <c r="K26" s="30"/>
      <c r="L26" s="22"/>
      <c r="M26" s="22"/>
      <c r="N26" s="22"/>
      <c r="O26" s="22"/>
      <c r="P26" s="22"/>
      <c r="Q26" s="22"/>
      <c r="R26" s="22"/>
      <c r="S26" s="24" t="s">
        <v>328</v>
      </c>
      <c r="T26" s="22" t="s">
        <v>504</v>
      </c>
      <c r="AI26" s="8">
        <v>100</v>
      </c>
      <c r="AM26" s="8">
        <v>100</v>
      </c>
      <c r="AT26" s="8" t="s">
        <v>397</v>
      </c>
      <c r="AY26" s="8">
        <v>4</v>
      </c>
      <c r="AZ26" s="8">
        <v>100</v>
      </c>
      <c r="BD26" s="8">
        <v>100</v>
      </c>
      <c r="BE26" s="8">
        <v>100</v>
      </c>
    </row>
    <row r="27" spans="1:57" x14ac:dyDescent="0.15">
      <c r="A27" s="8">
        <v>42010015</v>
      </c>
      <c r="B27" s="8" t="s">
        <v>110</v>
      </c>
      <c r="C27" s="8">
        <v>1</v>
      </c>
      <c r="D27" s="8">
        <v>0</v>
      </c>
      <c r="E27" s="8">
        <v>3</v>
      </c>
      <c r="F27" s="8" t="s">
        <v>112</v>
      </c>
      <c r="G27" s="8" t="s">
        <v>111</v>
      </c>
      <c r="H27" s="72" t="s">
        <v>111</v>
      </c>
      <c r="I27" s="22"/>
      <c r="J27" s="29" t="s">
        <v>249</v>
      </c>
      <c r="K27" s="29"/>
      <c r="L27" s="22"/>
      <c r="M27" s="22"/>
      <c r="N27" s="22"/>
      <c r="O27" s="22"/>
      <c r="P27" s="22"/>
      <c r="Q27" s="22"/>
      <c r="R27" s="22"/>
      <c r="T27" s="22"/>
      <c r="BD27" s="8">
        <v>80</v>
      </c>
    </row>
    <row r="28" spans="1:57" x14ac:dyDescent="0.15">
      <c r="A28" s="8">
        <v>42010018</v>
      </c>
      <c r="B28" s="8" t="s">
        <v>150</v>
      </c>
      <c r="C28" s="8">
        <v>1</v>
      </c>
      <c r="D28" s="8">
        <v>0</v>
      </c>
      <c r="F28" s="8" t="s">
        <v>232</v>
      </c>
      <c r="G28" s="8" t="s">
        <v>149</v>
      </c>
      <c r="H28" s="8" t="s">
        <v>149</v>
      </c>
      <c r="I28" s="22" t="s">
        <v>151</v>
      </c>
      <c r="J28" s="28" t="s">
        <v>246</v>
      </c>
      <c r="K28" s="28"/>
      <c r="L28" s="22"/>
      <c r="M28" s="22"/>
      <c r="N28" s="22"/>
      <c r="O28" s="22"/>
      <c r="P28" s="22"/>
      <c r="Q28" s="22"/>
      <c r="R28" s="22"/>
      <c r="S28" s="23"/>
      <c r="T28" s="22"/>
    </row>
    <row r="29" spans="1:57" x14ac:dyDescent="0.15">
      <c r="A29" s="8">
        <v>42010019</v>
      </c>
      <c r="B29" s="8" t="s">
        <v>154</v>
      </c>
      <c r="C29" s="8">
        <v>1</v>
      </c>
      <c r="D29" s="8">
        <v>0</v>
      </c>
      <c r="E29" s="8">
        <v>2</v>
      </c>
      <c r="F29" s="8" t="s">
        <v>319</v>
      </c>
      <c r="G29" s="8" t="s">
        <v>513</v>
      </c>
      <c r="H29" s="8" t="s">
        <v>152</v>
      </c>
      <c r="I29" s="22" t="s">
        <v>151</v>
      </c>
      <c r="J29" s="29" t="s">
        <v>249</v>
      </c>
      <c r="K29" s="29"/>
      <c r="L29" s="22"/>
      <c r="M29" s="22"/>
      <c r="N29" s="22"/>
      <c r="O29" s="22"/>
      <c r="P29" s="22"/>
      <c r="Q29" s="22"/>
      <c r="R29" s="22"/>
      <c r="T29" s="22"/>
      <c r="BC29" s="8">
        <v>100</v>
      </c>
      <c r="BD29" s="8">
        <v>50</v>
      </c>
    </row>
    <row r="30" spans="1:57" x14ac:dyDescent="0.15">
      <c r="A30" s="8">
        <v>42010020</v>
      </c>
      <c r="B30" s="8" t="s">
        <v>155</v>
      </c>
      <c r="C30" s="8">
        <v>1</v>
      </c>
      <c r="D30" s="8">
        <v>0</v>
      </c>
      <c r="E30" s="8">
        <v>2</v>
      </c>
      <c r="F30" s="8" t="s">
        <v>153</v>
      </c>
      <c r="G30" s="8" t="s">
        <v>153</v>
      </c>
      <c r="H30" s="72" t="s">
        <v>572</v>
      </c>
      <c r="I30" s="22" t="s">
        <v>151</v>
      </c>
      <c r="J30" s="29" t="s">
        <v>249</v>
      </c>
      <c r="K30" s="29"/>
      <c r="L30" s="22"/>
      <c r="M30" s="22"/>
      <c r="N30" s="22"/>
      <c r="O30" s="22"/>
      <c r="P30" s="22"/>
      <c r="Q30" s="22"/>
      <c r="R30" s="22"/>
      <c r="T30" s="22"/>
      <c r="BC30" s="8">
        <v>50</v>
      </c>
      <c r="BD30" s="8">
        <v>100</v>
      </c>
    </row>
    <row r="31" spans="1:57" x14ac:dyDescent="0.15">
      <c r="A31" s="8">
        <v>42010021</v>
      </c>
      <c r="B31" s="8" t="s">
        <v>159</v>
      </c>
      <c r="C31" s="8">
        <v>1</v>
      </c>
      <c r="D31" s="8">
        <v>0</v>
      </c>
      <c r="E31" s="8">
        <v>1</v>
      </c>
      <c r="F31" s="8" t="s">
        <v>158</v>
      </c>
      <c r="G31" s="8" t="s">
        <v>158</v>
      </c>
      <c r="H31" s="8" t="s">
        <v>158</v>
      </c>
      <c r="I31" s="22"/>
      <c r="J31" s="29" t="s">
        <v>249</v>
      </c>
      <c r="K31" s="29"/>
      <c r="L31" s="22"/>
      <c r="M31" s="22"/>
      <c r="N31" s="22"/>
      <c r="O31" s="22"/>
      <c r="P31" s="22"/>
      <c r="Q31" s="22"/>
      <c r="R31" s="22"/>
      <c r="S31" s="24"/>
      <c r="T31" s="22"/>
      <c r="BE31" s="8">
        <v>200</v>
      </c>
    </row>
    <row r="32" spans="1:57" x14ac:dyDescent="0.15">
      <c r="A32" s="8">
        <v>42010022</v>
      </c>
      <c r="B32" s="8" t="s">
        <v>163</v>
      </c>
      <c r="C32" s="8">
        <v>1</v>
      </c>
      <c r="D32" s="8">
        <v>0</v>
      </c>
      <c r="E32" s="8">
        <v>2</v>
      </c>
      <c r="F32" s="8" t="s">
        <v>181</v>
      </c>
      <c r="G32" s="8" t="s">
        <v>162</v>
      </c>
      <c r="H32" s="8" t="s">
        <v>162</v>
      </c>
      <c r="I32" s="22"/>
      <c r="J32" s="30" t="s">
        <v>247</v>
      </c>
      <c r="K32" s="30"/>
      <c r="L32" s="22"/>
      <c r="M32" s="22"/>
      <c r="N32" s="22"/>
      <c r="O32" s="22"/>
      <c r="P32" s="22"/>
      <c r="Q32" s="22"/>
      <c r="R32" s="22"/>
      <c r="S32" s="24" t="s">
        <v>330</v>
      </c>
      <c r="T32" s="22" t="s">
        <v>504</v>
      </c>
      <c r="AM32" s="8">
        <v>100</v>
      </c>
      <c r="AS32" s="8" t="s">
        <v>291</v>
      </c>
      <c r="BD32" s="8">
        <v>150</v>
      </c>
    </row>
    <row r="33" spans="1:58" x14ac:dyDescent="0.15">
      <c r="A33" s="8">
        <v>42010023</v>
      </c>
      <c r="B33" s="8" t="s">
        <v>206</v>
      </c>
      <c r="C33" s="8">
        <v>1</v>
      </c>
      <c r="D33" s="8">
        <v>0</v>
      </c>
      <c r="E33" s="8">
        <v>1</v>
      </c>
      <c r="F33" s="8" t="s">
        <v>205</v>
      </c>
      <c r="G33" s="8" t="s">
        <v>205</v>
      </c>
      <c r="H33" s="8" t="s">
        <v>205</v>
      </c>
      <c r="I33" s="22"/>
      <c r="J33" s="29" t="s">
        <v>249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AJ33" s="8">
        <v>200</v>
      </c>
      <c r="AK33" s="8">
        <v>100</v>
      </c>
      <c r="BD33" s="8">
        <v>100</v>
      </c>
    </row>
    <row r="34" spans="1:58" x14ac:dyDescent="0.15">
      <c r="A34" s="8">
        <v>42010024</v>
      </c>
      <c r="B34" s="8" t="s">
        <v>208</v>
      </c>
      <c r="C34" s="8">
        <v>1</v>
      </c>
      <c r="D34" s="8">
        <v>0</v>
      </c>
      <c r="F34" s="8" t="s">
        <v>207</v>
      </c>
      <c r="G34" s="8" t="s">
        <v>207</v>
      </c>
      <c r="H34" s="8" t="s">
        <v>207</v>
      </c>
      <c r="I34" s="22"/>
      <c r="J34" s="31" t="s">
        <v>250</v>
      </c>
      <c r="K34" s="31"/>
      <c r="L34" s="22"/>
      <c r="M34" s="22"/>
      <c r="N34" s="22"/>
      <c r="O34" s="22"/>
      <c r="P34" s="22"/>
      <c r="Q34" s="22"/>
      <c r="R34" s="22"/>
      <c r="T34" s="22"/>
      <c r="AW34" s="8">
        <v>1</v>
      </c>
    </row>
    <row r="35" spans="1:58" x14ac:dyDescent="0.15">
      <c r="A35" s="8">
        <v>42010025</v>
      </c>
      <c r="B35" s="8" t="s">
        <v>209</v>
      </c>
      <c r="C35" s="8">
        <v>1</v>
      </c>
      <c r="D35" s="8">
        <v>0</v>
      </c>
      <c r="F35" s="8" t="s">
        <v>230</v>
      </c>
      <c r="G35" s="8" t="s">
        <v>210</v>
      </c>
      <c r="H35" s="8" t="s">
        <v>210</v>
      </c>
      <c r="I35" s="22"/>
      <c r="J35" s="31" t="s">
        <v>250</v>
      </c>
      <c r="K35" s="31"/>
      <c r="L35" s="22"/>
      <c r="M35" s="22"/>
      <c r="N35" s="22"/>
      <c r="O35" s="22"/>
      <c r="P35" s="22"/>
      <c r="Q35" s="22"/>
      <c r="R35" s="22"/>
      <c r="T35" s="22"/>
      <c r="AJ35" s="8">
        <v>150</v>
      </c>
    </row>
    <row r="36" spans="1:58" x14ac:dyDescent="0.15">
      <c r="A36" s="8">
        <v>42010026</v>
      </c>
      <c r="B36" s="8" t="s">
        <v>227</v>
      </c>
      <c r="C36" s="8">
        <v>1</v>
      </c>
      <c r="D36" s="8">
        <v>0</v>
      </c>
      <c r="F36" s="8" t="s">
        <v>228</v>
      </c>
      <c r="G36" s="8" t="s">
        <v>228</v>
      </c>
      <c r="H36" s="8" t="s">
        <v>229</v>
      </c>
      <c r="I36" s="22"/>
      <c r="J36" s="31" t="s">
        <v>250</v>
      </c>
      <c r="K36" s="31"/>
      <c r="L36" s="22"/>
      <c r="M36" s="22"/>
      <c r="N36" s="22"/>
      <c r="O36" s="22"/>
      <c r="P36" s="22"/>
      <c r="Q36" s="22"/>
      <c r="R36" s="22"/>
      <c r="T36" s="22"/>
      <c r="AK36" s="8">
        <v>70</v>
      </c>
    </row>
    <row r="37" spans="1:58" x14ac:dyDescent="0.15">
      <c r="A37" s="8">
        <v>42010027</v>
      </c>
      <c r="B37" s="8" t="s">
        <v>234</v>
      </c>
      <c r="C37" s="8">
        <v>1</v>
      </c>
      <c r="D37" s="8">
        <v>0</v>
      </c>
      <c r="F37" s="8" t="s">
        <v>402</v>
      </c>
      <c r="G37" s="8" t="s">
        <v>233</v>
      </c>
      <c r="H37" s="8" t="s">
        <v>233</v>
      </c>
      <c r="I37" s="22"/>
      <c r="J37" s="31" t="s">
        <v>250</v>
      </c>
      <c r="K37" s="31"/>
      <c r="L37" s="22"/>
      <c r="M37" s="22"/>
      <c r="N37" s="22"/>
      <c r="O37" s="22"/>
      <c r="P37" s="22"/>
      <c r="Q37" s="22"/>
      <c r="R37" s="22"/>
      <c r="T37" s="22"/>
      <c r="AJ37" s="8">
        <v>70</v>
      </c>
    </row>
    <row r="38" spans="1:58" x14ac:dyDescent="0.15">
      <c r="A38" s="8">
        <v>42010028</v>
      </c>
      <c r="B38" s="8" t="s">
        <v>236</v>
      </c>
      <c r="C38" s="8">
        <v>1</v>
      </c>
      <c r="D38" s="8">
        <v>0</v>
      </c>
      <c r="E38" s="8">
        <v>2</v>
      </c>
      <c r="F38" s="8" t="s">
        <v>237</v>
      </c>
      <c r="G38" s="8" t="s">
        <v>235</v>
      </c>
      <c r="H38" s="8" t="s">
        <v>235</v>
      </c>
      <c r="I38" s="22"/>
      <c r="J38" s="29" t="s">
        <v>249</v>
      </c>
      <c r="K38" s="29"/>
      <c r="L38" s="22"/>
      <c r="M38" s="22"/>
      <c r="N38" s="22"/>
      <c r="O38" s="22"/>
      <c r="P38" s="22"/>
      <c r="Q38" s="22"/>
      <c r="R38" s="22"/>
      <c r="T38" s="22"/>
      <c r="U38" s="8">
        <v>13010004</v>
      </c>
      <c r="BD38" s="8">
        <v>150</v>
      </c>
    </row>
    <row r="39" spans="1:58" x14ac:dyDescent="0.15">
      <c r="A39" s="8">
        <v>42010029</v>
      </c>
      <c r="B39" s="8" t="s">
        <v>239</v>
      </c>
      <c r="C39" s="8">
        <v>1</v>
      </c>
      <c r="D39" s="8">
        <v>0</v>
      </c>
      <c r="F39" s="8" t="s">
        <v>238</v>
      </c>
      <c r="G39" s="8" t="s">
        <v>238</v>
      </c>
      <c r="H39" s="8" t="s">
        <v>238</v>
      </c>
      <c r="I39" s="22"/>
      <c r="J39" s="34" t="s">
        <v>248</v>
      </c>
      <c r="K39" s="34"/>
      <c r="L39" s="22"/>
      <c r="M39" s="22"/>
      <c r="N39" s="22"/>
      <c r="O39" s="22"/>
      <c r="P39" s="22"/>
      <c r="Q39" s="22"/>
      <c r="R39" s="22"/>
      <c r="S39" s="24"/>
      <c r="T39" s="22"/>
    </row>
    <row r="40" spans="1:58" x14ac:dyDescent="0.15">
      <c r="A40" s="8">
        <v>42010030</v>
      </c>
      <c r="B40" s="8" t="s">
        <v>254</v>
      </c>
      <c r="C40" s="8">
        <v>1</v>
      </c>
      <c r="D40" s="8">
        <v>0</v>
      </c>
      <c r="E40" s="8">
        <v>2</v>
      </c>
      <c r="F40" s="8" t="s">
        <v>256</v>
      </c>
      <c r="G40" s="8" t="s">
        <v>255</v>
      </c>
      <c r="H40" s="8" t="s">
        <v>255</v>
      </c>
      <c r="I40" s="22"/>
      <c r="J40" s="30" t="s">
        <v>247</v>
      </c>
      <c r="K40" s="30"/>
      <c r="L40" s="22"/>
      <c r="M40" s="22"/>
      <c r="N40" s="22"/>
      <c r="O40" s="22"/>
      <c r="P40" s="22"/>
      <c r="Q40" s="22"/>
      <c r="R40" s="22"/>
      <c r="S40" s="24" t="s">
        <v>331</v>
      </c>
      <c r="T40" s="22" t="s">
        <v>504</v>
      </c>
      <c r="AI40" s="8">
        <v>100</v>
      </c>
      <c r="AJ40" s="8">
        <v>150</v>
      </c>
      <c r="AM40" s="8">
        <v>100</v>
      </c>
      <c r="AY40" s="8">
        <v>5</v>
      </c>
      <c r="AZ40" s="8">
        <v>80</v>
      </c>
      <c r="BD40" s="8">
        <v>100</v>
      </c>
      <c r="BE40" s="8">
        <v>150</v>
      </c>
    </row>
    <row r="41" spans="1:58" x14ac:dyDescent="0.15">
      <c r="A41" s="8">
        <v>42010031</v>
      </c>
      <c r="B41" s="8" t="s">
        <v>270</v>
      </c>
      <c r="C41" s="8">
        <v>1</v>
      </c>
      <c r="D41" s="8">
        <v>0</v>
      </c>
      <c r="E41" s="8">
        <v>1</v>
      </c>
      <c r="F41" s="8" t="s">
        <v>272</v>
      </c>
      <c r="G41" s="8" t="s">
        <v>271</v>
      </c>
      <c r="H41" s="8" t="s">
        <v>271</v>
      </c>
      <c r="I41" s="22"/>
      <c r="J41" s="32" t="s">
        <v>259</v>
      </c>
      <c r="K41" s="32"/>
      <c r="L41" s="22"/>
      <c r="M41" s="22"/>
      <c r="N41" s="22"/>
      <c r="O41" s="22"/>
      <c r="P41" s="22"/>
      <c r="Q41" s="22"/>
      <c r="R41" s="22"/>
      <c r="S41" s="23"/>
      <c r="T41" s="22"/>
      <c r="AA41" s="8">
        <v>17000009</v>
      </c>
      <c r="AI41" s="8">
        <v>100</v>
      </c>
      <c r="AM41" s="8">
        <v>50</v>
      </c>
      <c r="BB41" s="8">
        <v>50</v>
      </c>
    </row>
    <row r="42" spans="1:58" x14ac:dyDescent="0.15">
      <c r="A42" s="8">
        <v>42010032</v>
      </c>
      <c r="B42" s="8" t="s">
        <v>273</v>
      </c>
      <c r="C42" s="8">
        <v>1</v>
      </c>
      <c r="D42" s="8">
        <v>0</v>
      </c>
      <c r="F42" s="8" t="s">
        <v>274</v>
      </c>
      <c r="G42" s="8" t="s">
        <v>275</v>
      </c>
      <c r="H42" s="8" t="s">
        <v>274</v>
      </c>
      <c r="I42" s="22"/>
      <c r="J42" s="31" t="s">
        <v>250</v>
      </c>
      <c r="K42" s="31"/>
      <c r="L42" s="22"/>
      <c r="M42" s="22"/>
      <c r="N42" s="22"/>
      <c r="O42" s="22"/>
      <c r="P42" s="22"/>
      <c r="Q42" s="22"/>
      <c r="R42" s="22"/>
      <c r="S42" s="24"/>
      <c r="T42" s="22"/>
      <c r="AJ42" s="8">
        <v>50</v>
      </c>
      <c r="AL42" s="8">
        <v>50</v>
      </c>
    </row>
    <row r="43" spans="1:58" x14ac:dyDescent="0.15">
      <c r="A43" s="8">
        <v>42010033</v>
      </c>
      <c r="B43" s="8" t="s">
        <v>276</v>
      </c>
      <c r="C43" s="8">
        <v>1</v>
      </c>
      <c r="D43" s="8">
        <v>0</v>
      </c>
      <c r="E43" s="8">
        <v>2</v>
      </c>
      <c r="F43" s="8" t="s">
        <v>453</v>
      </c>
      <c r="G43" s="8" t="s">
        <v>277</v>
      </c>
      <c r="H43" s="8" t="s">
        <v>277</v>
      </c>
      <c r="I43" s="22"/>
      <c r="J43" s="30" t="s">
        <v>247</v>
      </c>
      <c r="K43" s="30"/>
      <c r="L43" s="22"/>
      <c r="M43" s="22"/>
      <c r="N43" s="22"/>
      <c r="O43" s="22"/>
      <c r="P43" s="22"/>
      <c r="Q43" s="22"/>
      <c r="R43" s="22"/>
      <c r="S43" s="24" t="s">
        <v>415</v>
      </c>
      <c r="T43" s="22" t="s">
        <v>504</v>
      </c>
      <c r="AJ43" s="8">
        <v>100</v>
      </c>
      <c r="AM43" s="8">
        <v>50</v>
      </c>
      <c r="BD43" s="8">
        <v>100</v>
      </c>
      <c r="BE43" s="8">
        <v>50</v>
      </c>
    </row>
    <row r="44" spans="1:58" x14ac:dyDescent="0.15">
      <c r="A44" s="8">
        <v>42010034</v>
      </c>
      <c r="B44" s="8" t="s">
        <v>317</v>
      </c>
      <c r="C44" s="8">
        <v>1</v>
      </c>
      <c r="D44" s="8">
        <v>0</v>
      </c>
      <c r="E44" s="8">
        <v>2</v>
      </c>
      <c r="F44" s="8" t="s">
        <v>318</v>
      </c>
      <c r="G44" s="8" t="s">
        <v>316</v>
      </c>
      <c r="H44" s="8" t="s">
        <v>491</v>
      </c>
      <c r="I44" s="22"/>
      <c r="J44" s="30" t="s">
        <v>247</v>
      </c>
      <c r="K44" s="30"/>
      <c r="L44" s="22"/>
      <c r="M44" s="22"/>
      <c r="N44" s="22"/>
      <c r="O44" s="22"/>
      <c r="P44" s="22"/>
      <c r="Q44" s="22"/>
      <c r="R44" s="22"/>
      <c r="S44" s="23" t="s">
        <v>332</v>
      </c>
      <c r="T44" s="22" t="s">
        <v>504</v>
      </c>
      <c r="AJ44" s="8">
        <v>100</v>
      </c>
      <c r="AM44" s="8">
        <v>50</v>
      </c>
      <c r="BD44" s="8">
        <v>100</v>
      </c>
      <c r="BE44" s="8">
        <v>50</v>
      </c>
    </row>
    <row r="45" spans="1:58" x14ac:dyDescent="0.15">
      <c r="A45" s="8">
        <v>42010035</v>
      </c>
      <c r="B45" s="8" t="s">
        <v>354</v>
      </c>
      <c r="C45" s="8">
        <v>1</v>
      </c>
      <c r="D45" s="8">
        <v>0</v>
      </c>
      <c r="E45" s="8">
        <v>2</v>
      </c>
      <c r="F45" s="8" t="s">
        <v>343</v>
      </c>
      <c r="G45" s="8" t="s">
        <v>341</v>
      </c>
      <c r="H45" s="72" t="s">
        <v>573</v>
      </c>
      <c r="I45" s="22"/>
      <c r="J45" s="29" t="s">
        <v>249</v>
      </c>
      <c r="K45" s="83" t="s">
        <v>247</v>
      </c>
      <c r="L45" s="22"/>
      <c r="M45" s="22"/>
      <c r="N45" s="22"/>
      <c r="O45" s="22"/>
      <c r="P45" s="22"/>
      <c r="Q45" s="22"/>
      <c r="R45" s="22"/>
      <c r="S45" s="23" t="s">
        <v>333</v>
      </c>
      <c r="T45" s="22" t="s">
        <v>504</v>
      </c>
      <c r="AI45" s="8">
        <v>150</v>
      </c>
      <c r="AJ45" s="8">
        <v>50</v>
      </c>
      <c r="AS45" s="8" t="s">
        <v>342</v>
      </c>
      <c r="AY45" s="8">
        <v>7</v>
      </c>
      <c r="AZ45" s="8">
        <v>100</v>
      </c>
      <c r="BD45" s="8">
        <v>150</v>
      </c>
      <c r="BE45" s="8">
        <v>50</v>
      </c>
    </row>
    <row r="46" spans="1:58" x14ac:dyDescent="0.15">
      <c r="A46" s="8">
        <v>42010036</v>
      </c>
      <c r="B46" s="8" t="s">
        <v>349</v>
      </c>
      <c r="C46" s="8">
        <v>1</v>
      </c>
      <c r="D46" s="8">
        <v>0</v>
      </c>
      <c r="E46" s="8">
        <v>3</v>
      </c>
      <c r="F46" s="8" t="s">
        <v>350</v>
      </c>
      <c r="G46" s="8" t="s">
        <v>350</v>
      </c>
      <c r="H46" s="72" t="s">
        <v>350</v>
      </c>
      <c r="I46" s="22"/>
      <c r="J46" s="30" t="s">
        <v>247</v>
      </c>
      <c r="K46" s="30"/>
      <c r="L46" s="22"/>
      <c r="M46" s="22"/>
      <c r="N46" s="22"/>
      <c r="O46" s="22"/>
      <c r="P46" s="22"/>
      <c r="Q46" s="22"/>
      <c r="R46" s="22"/>
      <c r="S46" s="24" t="s">
        <v>348</v>
      </c>
      <c r="T46" s="22" t="s">
        <v>504</v>
      </c>
      <c r="X46" s="8" t="s">
        <v>351</v>
      </c>
      <c r="AI46" s="8">
        <v>100</v>
      </c>
      <c r="AM46" s="8">
        <v>200</v>
      </c>
      <c r="AY46" s="8">
        <v>3</v>
      </c>
      <c r="AZ46" s="8">
        <v>150</v>
      </c>
      <c r="BD46" s="8">
        <v>200</v>
      </c>
      <c r="BE46" s="8">
        <v>100</v>
      </c>
      <c r="BF46" s="8">
        <v>1</v>
      </c>
    </row>
    <row r="47" spans="1:58" x14ac:dyDescent="0.15">
      <c r="A47" s="8">
        <v>42010037</v>
      </c>
      <c r="B47" s="8" t="s">
        <v>352</v>
      </c>
      <c r="C47" s="8">
        <v>1</v>
      </c>
      <c r="D47" s="8">
        <v>0</v>
      </c>
      <c r="E47" s="8">
        <v>1</v>
      </c>
      <c r="F47" s="8" t="s">
        <v>355</v>
      </c>
      <c r="G47" s="8" t="s">
        <v>353</v>
      </c>
      <c r="H47" s="8" t="s">
        <v>353</v>
      </c>
      <c r="I47" s="22"/>
      <c r="J47" s="29" t="s">
        <v>249</v>
      </c>
      <c r="K47" s="29"/>
      <c r="L47" s="22"/>
      <c r="M47" s="22"/>
      <c r="N47" s="22"/>
      <c r="O47" s="22"/>
      <c r="P47" s="22"/>
      <c r="Q47" s="22"/>
      <c r="R47" s="22"/>
      <c r="S47" s="23"/>
      <c r="T47" s="22"/>
      <c r="AI47" s="8">
        <v>150</v>
      </c>
      <c r="AY47" s="8">
        <v>7</v>
      </c>
      <c r="AZ47" s="8">
        <v>100</v>
      </c>
      <c r="BC47" s="8">
        <v>150</v>
      </c>
      <c r="BD47" s="8">
        <v>150</v>
      </c>
    </row>
    <row r="48" spans="1:58" x14ac:dyDescent="0.15">
      <c r="A48" s="8">
        <v>42010038</v>
      </c>
      <c r="B48" s="8" t="s">
        <v>360</v>
      </c>
      <c r="C48" s="8">
        <v>1</v>
      </c>
      <c r="D48" s="8">
        <v>0</v>
      </c>
      <c r="F48" s="8" t="s">
        <v>361</v>
      </c>
      <c r="G48" s="72" t="s">
        <v>362</v>
      </c>
      <c r="H48" s="8" t="s">
        <v>361</v>
      </c>
      <c r="I48" s="22"/>
      <c r="J48" s="31" t="s">
        <v>250</v>
      </c>
      <c r="K48" s="85" t="s">
        <v>583</v>
      </c>
      <c r="L48" s="22"/>
      <c r="M48" s="22"/>
      <c r="N48" s="22"/>
      <c r="O48" s="22"/>
      <c r="P48" s="22"/>
      <c r="Q48" s="22"/>
      <c r="R48" s="22"/>
      <c r="T48" s="22"/>
      <c r="AI48" s="8">
        <v>50</v>
      </c>
      <c r="AJ48" s="8">
        <v>50</v>
      </c>
      <c r="AU48" s="86" t="s">
        <v>582</v>
      </c>
      <c r="AV48" s="8">
        <v>2</v>
      </c>
    </row>
    <row r="49" spans="1:68" x14ac:dyDescent="0.15">
      <c r="A49" s="8">
        <v>42010039</v>
      </c>
      <c r="B49" s="8" t="s">
        <v>364</v>
      </c>
      <c r="C49" s="8">
        <v>1</v>
      </c>
      <c r="D49" s="8">
        <v>0</v>
      </c>
      <c r="E49" s="8">
        <v>1</v>
      </c>
      <c r="F49" s="8" t="s">
        <v>365</v>
      </c>
      <c r="G49" s="8" t="s">
        <v>363</v>
      </c>
      <c r="H49" s="8" t="s">
        <v>363</v>
      </c>
      <c r="I49" s="22"/>
      <c r="J49" s="29" t="s">
        <v>249</v>
      </c>
      <c r="K49" s="29"/>
      <c r="L49" s="22"/>
      <c r="M49" s="22"/>
      <c r="N49" s="22"/>
      <c r="O49" s="22"/>
      <c r="P49" s="22"/>
      <c r="Q49" s="22"/>
      <c r="R49" s="22"/>
      <c r="T49" s="22"/>
      <c r="AI49" s="8">
        <v>70</v>
      </c>
      <c r="AS49" s="8" t="s">
        <v>366</v>
      </c>
      <c r="AW49" s="8">
        <v>2</v>
      </c>
      <c r="AY49" s="8">
        <v>5</v>
      </c>
      <c r="AZ49" s="8">
        <v>70</v>
      </c>
      <c r="BD49" s="8">
        <v>300</v>
      </c>
    </row>
    <row r="50" spans="1:68" x14ac:dyDescent="0.15">
      <c r="A50" s="8">
        <v>42010040</v>
      </c>
      <c r="B50" s="8" t="s">
        <v>372</v>
      </c>
      <c r="C50" s="8">
        <v>1</v>
      </c>
      <c r="D50" s="8">
        <v>0</v>
      </c>
      <c r="F50" s="8" t="s">
        <v>508</v>
      </c>
      <c r="G50" s="8" t="s">
        <v>373</v>
      </c>
      <c r="H50" s="8" t="s">
        <v>370</v>
      </c>
      <c r="I50" s="22"/>
      <c r="J50" s="26" t="s">
        <v>371</v>
      </c>
      <c r="K50" s="26"/>
      <c r="L50" s="22"/>
      <c r="M50" s="22"/>
      <c r="N50" s="22"/>
      <c r="O50" s="22"/>
      <c r="P50" s="22"/>
      <c r="Q50" s="22"/>
      <c r="R50" s="22"/>
      <c r="T50" s="22"/>
      <c r="BL50" s="8">
        <v>-100</v>
      </c>
      <c r="BP50" s="8" t="s">
        <v>397</v>
      </c>
    </row>
    <row r="51" spans="1:68" x14ac:dyDescent="0.15">
      <c r="A51" s="8">
        <v>42010041</v>
      </c>
      <c r="B51" s="8" t="s">
        <v>374</v>
      </c>
      <c r="C51" s="8">
        <v>1</v>
      </c>
      <c r="D51" s="8">
        <v>0</v>
      </c>
      <c r="E51" s="8">
        <v>2</v>
      </c>
      <c r="F51" s="8" t="s">
        <v>375</v>
      </c>
      <c r="G51" s="8" t="s">
        <v>375</v>
      </c>
      <c r="H51" s="8" t="s">
        <v>375</v>
      </c>
      <c r="I51" s="22"/>
      <c r="J51" s="30" t="s">
        <v>247</v>
      </c>
      <c r="K51" s="30"/>
      <c r="L51" s="22"/>
      <c r="M51" s="22"/>
      <c r="N51" s="22"/>
      <c r="O51" s="22"/>
      <c r="P51" s="22"/>
      <c r="Q51" s="22"/>
      <c r="R51" s="22"/>
      <c r="S51" s="8" t="s">
        <v>376</v>
      </c>
      <c r="T51" s="22" t="s">
        <v>504</v>
      </c>
      <c r="AJ51" s="8">
        <v>100</v>
      </c>
      <c r="AM51" s="8">
        <v>50</v>
      </c>
      <c r="BC51" s="8">
        <v>100</v>
      </c>
      <c r="BD51" s="8">
        <v>100</v>
      </c>
    </row>
    <row r="52" spans="1:68" x14ac:dyDescent="0.15">
      <c r="A52" s="8">
        <v>42010042</v>
      </c>
      <c r="B52" s="8" t="s">
        <v>379</v>
      </c>
      <c r="C52" s="8">
        <v>1</v>
      </c>
      <c r="D52" s="8">
        <v>0</v>
      </c>
      <c r="F52" s="8" t="s">
        <v>380</v>
      </c>
      <c r="G52" s="8" t="s">
        <v>377</v>
      </c>
      <c r="H52" s="8" t="s">
        <v>378</v>
      </c>
      <c r="I52" s="22"/>
      <c r="J52" s="28" t="s">
        <v>246</v>
      </c>
      <c r="K52" s="28"/>
      <c r="L52" s="22"/>
      <c r="M52" s="22"/>
      <c r="N52" s="22"/>
      <c r="O52" s="22"/>
      <c r="P52" s="22"/>
      <c r="Q52" s="22"/>
      <c r="R52" s="22"/>
      <c r="T52" s="22"/>
      <c r="AX52" s="8" t="s">
        <v>377</v>
      </c>
    </row>
    <row r="53" spans="1:68" x14ac:dyDescent="0.15">
      <c r="A53" s="8">
        <v>42010043</v>
      </c>
      <c r="B53" s="8" t="s">
        <v>383</v>
      </c>
      <c r="C53" s="8">
        <v>1</v>
      </c>
      <c r="D53" s="8">
        <v>0</v>
      </c>
      <c r="F53" s="8" t="s">
        <v>384</v>
      </c>
      <c r="G53" s="8" t="s">
        <v>384</v>
      </c>
      <c r="H53" s="8" t="s">
        <v>384</v>
      </c>
      <c r="I53" s="22"/>
      <c r="J53" s="26" t="s">
        <v>385</v>
      </c>
      <c r="K53" s="26"/>
      <c r="L53" s="22"/>
      <c r="M53" s="22"/>
      <c r="N53" s="22"/>
      <c r="O53" s="22"/>
      <c r="P53" s="22"/>
      <c r="Q53" s="22"/>
      <c r="R53" s="22"/>
      <c r="T53" s="22"/>
      <c r="Z53" s="8" t="s">
        <v>386</v>
      </c>
      <c r="AT53" s="24"/>
      <c r="AU53" s="24"/>
      <c r="AV53" s="24"/>
    </row>
    <row r="54" spans="1:68" x14ac:dyDescent="0.15">
      <c r="A54" s="8">
        <v>42010044</v>
      </c>
      <c r="B54" s="8" t="s">
        <v>407</v>
      </c>
      <c r="C54" s="8">
        <v>1</v>
      </c>
      <c r="D54" s="8">
        <v>0</v>
      </c>
      <c r="E54" s="8">
        <v>1</v>
      </c>
      <c r="F54" s="72" t="s">
        <v>584</v>
      </c>
      <c r="G54" s="72" t="s">
        <v>404</v>
      </c>
      <c r="H54" s="8" t="s">
        <v>403</v>
      </c>
      <c r="I54" s="22"/>
      <c r="J54" s="29" t="s">
        <v>249</v>
      </c>
      <c r="K54" s="35" t="s">
        <v>392</v>
      </c>
      <c r="L54" s="22"/>
      <c r="M54" s="22"/>
      <c r="N54" s="22"/>
      <c r="O54" s="22"/>
      <c r="P54" s="22"/>
      <c r="Q54" s="22"/>
      <c r="R54" s="22"/>
      <c r="S54" s="24" t="s">
        <v>414</v>
      </c>
      <c r="T54" s="22" t="s">
        <v>504</v>
      </c>
      <c r="AB54" s="8" t="s">
        <v>405</v>
      </c>
      <c r="AK54" s="8">
        <v>70</v>
      </c>
      <c r="AL54" s="8">
        <v>70</v>
      </c>
      <c r="AT54" s="24"/>
      <c r="AU54" s="24"/>
      <c r="AV54" s="24"/>
      <c r="BD54" s="8">
        <v>100</v>
      </c>
    </row>
    <row r="55" spans="1:68" x14ac:dyDescent="0.15">
      <c r="A55" s="8">
        <v>42010045</v>
      </c>
      <c r="B55" s="8" t="s">
        <v>399</v>
      </c>
      <c r="C55" s="8">
        <v>1</v>
      </c>
      <c r="D55" s="8">
        <v>0</v>
      </c>
      <c r="F55" s="8" t="s">
        <v>406</v>
      </c>
      <c r="G55" s="8" t="s">
        <v>400</v>
      </c>
      <c r="H55" s="72" t="s">
        <v>400</v>
      </c>
      <c r="I55" s="22"/>
      <c r="J55" s="35" t="s">
        <v>392</v>
      </c>
      <c r="K55" s="35"/>
      <c r="L55" s="22"/>
      <c r="M55" s="22"/>
      <c r="N55" s="22"/>
      <c r="O55" s="22"/>
      <c r="P55" s="22"/>
      <c r="Q55" s="22"/>
      <c r="R55" s="22"/>
      <c r="T55" s="22"/>
      <c r="AB55" s="8" t="s">
        <v>401</v>
      </c>
      <c r="AI55" s="8">
        <v>120</v>
      </c>
      <c r="AJ55" s="8">
        <v>120</v>
      </c>
      <c r="AK55" s="8">
        <v>120</v>
      </c>
      <c r="AT55" s="23"/>
      <c r="AY55" s="8">
        <v>4</v>
      </c>
      <c r="AZ55" s="8">
        <v>100</v>
      </c>
    </row>
    <row r="56" spans="1:68" x14ac:dyDescent="0.15">
      <c r="A56" s="8">
        <v>42010046</v>
      </c>
      <c r="B56" s="8" t="s">
        <v>409</v>
      </c>
      <c r="C56" s="8">
        <v>1</v>
      </c>
      <c r="D56" s="8">
        <v>0</v>
      </c>
      <c r="F56" s="72" t="s">
        <v>412</v>
      </c>
      <c r="G56" s="8" t="s">
        <v>410</v>
      </c>
      <c r="H56" s="8" t="s">
        <v>410</v>
      </c>
      <c r="I56" s="22"/>
      <c r="J56" s="29" t="s">
        <v>249</v>
      </c>
      <c r="K56" s="35" t="s">
        <v>392</v>
      </c>
      <c r="L56" s="22"/>
      <c r="M56" s="22"/>
      <c r="N56" s="22"/>
      <c r="O56" s="22"/>
      <c r="P56" s="22"/>
      <c r="Q56" s="22"/>
      <c r="R56" s="22"/>
      <c r="T56" s="22"/>
      <c r="AB56" s="8" t="s">
        <v>411</v>
      </c>
      <c r="AJ56" s="8">
        <v>80</v>
      </c>
      <c r="AL56" s="8">
        <v>50</v>
      </c>
      <c r="BC56" s="8">
        <v>100</v>
      </c>
      <c r="BE56" s="8">
        <v>100</v>
      </c>
    </row>
    <row r="57" spans="1:68" x14ac:dyDescent="0.15">
      <c r="A57" s="8">
        <v>42010047</v>
      </c>
      <c r="B57" s="8" t="s">
        <v>431</v>
      </c>
      <c r="C57" s="8">
        <v>1</v>
      </c>
      <c r="D57" s="8">
        <v>0</v>
      </c>
      <c r="E57" s="8">
        <v>1</v>
      </c>
      <c r="F57" s="8" t="s">
        <v>478</v>
      </c>
      <c r="G57" s="8" t="s">
        <v>432</v>
      </c>
      <c r="H57" s="8" t="s">
        <v>432</v>
      </c>
      <c r="I57" s="22"/>
      <c r="J57" s="29" t="s">
        <v>249</v>
      </c>
      <c r="K57" s="29"/>
      <c r="L57" s="22"/>
      <c r="M57" s="22"/>
      <c r="N57" s="22"/>
      <c r="O57" s="22"/>
      <c r="P57" s="22"/>
      <c r="Q57" s="22"/>
      <c r="R57" s="22"/>
      <c r="T57" s="22"/>
      <c r="BD57" s="8">
        <v>100</v>
      </c>
      <c r="BG57" s="8">
        <v>40</v>
      </c>
      <c r="BJ57" s="8">
        <v>100</v>
      </c>
      <c r="BK57" s="8">
        <v>35</v>
      </c>
    </row>
    <row r="58" spans="1:68" x14ac:dyDescent="0.15">
      <c r="A58" s="8">
        <v>42010048</v>
      </c>
      <c r="B58" s="8" t="s">
        <v>439</v>
      </c>
      <c r="C58" s="8">
        <v>1</v>
      </c>
      <c r="D58" s="8">
        <v>0</v>
      </c>
      <c r="E58" s="8">
        <v>3</v>
      </c>
      <c r="F58" s="8" t="s">
        <v>440</v>
      </c>
      <c r="G58" s="8" t="s">
        <v>441</v>
      </c>
      <c r="H58" s="8" t="s">
        <v>440</v>
      </c>
      <c r="I58" s="22"/>
      <c r="J58" s="29" t="s">
        <v>249</v>
      </c>
      <c r="K58" s="29"/>
      <c r="L58" s="22"/>
      <c r="M58" s="22"/>
      <c r="N58" s="22"/>
      <c r="O58" s="22"/>
      <c r="P58" s="22"/>
      <c r="Q58" s="22"/>
      <c r="R58" s="22"/>
      <c r="T58" s="22"/>
      <c r="BC58" s="8">
        <v>50</v>
      </c>
      <c r="BD58" s="8">
        <v>50</v>
      </c>
    </row>
    <row r="59" spans="1:68" x14ac:dyDescent="0.15">
      <c r="A59" s="8">
        <v>42010049</v>
      </c>
      <c r="B59" s="8" t="s">
        <v>442</v>
      </c>
      <c r="C59" s="8">
        <v>1</v>
      </c>
      <c r="D59" s="8">
        <v>0</v>
      </c>
      <c r="E59" s="8">
        <v>1</v>
      </c>
      <c r="F59" s="8" t="s">
        <v>443</v>
      </c>
      <c r="G59" s="8" t="s">
        <v>443</v>
      </c>
      <c r="H59" s="8" t="s">
        <v>443</v>
      </c>
      <c r="I59" s="22"/>
      <c r="J59" s="29" t="s">
        <v>249</v>
      </c>
      <c r="K59" s="29"/>
      <c r="L59" s="22"/>
      <c r="M59" s="22"/>
      <c r="N59" s="22"/>
      <c r="O59" s="22"/>
      <c r="P59" s="22"/>
      <c r="Q59" s="22"/>
      <c r="R59" s="22"/>
      <c r="T59" s="22"/>
      <c r="AJ59" s="8">
        <v>50</v>
      </c>
      <c r="AL59" s="8">
        <v>50</v>
      </c>
      <c r="AS59" s="8" t="s">
        <v>446</v>
      </c>
    </row>
    <row r="60" spans="1:68" x14ac:dyDescent="0.15">
      <c r="A60" s="8">
        <v>42010050</v>
      </c>
      <c r="B60" s="8" t="s">
        <v>450</v>
      </c>
      <c r="C60" s="8">
        <v>1</v>
      </c>
      <c r="D60" s="8">
        <v>0</v>
      </c>
      <c r="E60" s="8">
        <v>2</v>
      </c>
      <c r="F60" s="8" t="s">
        <v>454</v>
      </c>
      <c r="G60" s="8" t="s">
        <v>451</v>
      </c>
      <c r="H60" s="8" t="s">
        <v>451</v>
      </c>
      <c r="I60" s="22"/>
      <c r="J60" s="30" t="s">
        <v>247</v>
      </c>
      <c r="K60" s="30"/>
      <c r="L60" s="22"/>
      <c r="M60" s="22"/>
      <c r="N60" s="22"/>
      <c r="O60" s="22"/>
      <c r="P60" s="22"/>
      <c r="Q60" s="22"/>
      <c r="R60" s="22"/>
      <c r="S60" s="8" t="s">
        <v>452</v>
      </c>
      <c r="T60" s="22" t="s">
        <v>504</v>
      </c>
      <c r="AK60" s="8">
        <v>70</v>
      </c>
      <c r="AM60" s="8">
        <v>70</v>
      </c>
      <c r="BD60" s="8">
        <v>100</v>
      </c>
      <c r="BE60" s="8">
        <v>50</v>
      </c>
    </row>
    <row r="61" spans="1:68" x14ac:dyDescent="0.15">
      <c r="A61" s="8">
        <v>42010053</v>
      </c>
      <c r="B61" s="8" t="s">
        <v>479</v>
      </c>
      <c r="C61" s="8">
        <v>1</v>
      </c>
      <c r="D61" s="8">
        <v>0</v>
      </c>
      <c r="E61" s="8">
        <v>1</v>
      </c>
      <c r="F61" s="8" t="s">
        <v>480</v>
      </c>
      <c r="G61" s="8" t="s">
        <v>483</v>
      </c>
      <c r="H61" s="8" t="s">
        <v>480</v>
      </c>
      <c r="I61" s="22"/>
      <c r="J61" s="29" t="s">
        <v>249</v>
      </c>
      <c r="K61" s="29"/>
      <c r="L61" s="22"/>
      <c r="M61" s="22"/>
      <c r="N61" s="22"/>
      <c r="O61" s="22"/>
      <c r="P61" s="22"/>
      <c r="Q61" s="22"/>
      <c r="R61" s="22"/>
      <c r="T61" s="22"/>
      <c r="BB61" s="8">
        <v>50</v>
      </c>
      <c r="BC61" s="8">
        <v>150</v>
      </c>
      <c r="BD61" s="8">
        <v>50</v>
      </c>
      <c r="BG61" s="8">
        <v>50</v>
      </c>
      <c r="BH61" s="8">
        <v>70</v>
      </c>
      <c r="BI61" s="8">
        <v>20</v>
      </c>
      <c r="BJ61" s="8">
        <v>100</v>
      </c>
      <c r="BK61" s="8">
        <v>50</v>
      </c>
    </row>
    <row r="62" spans="1:68" x14ac:dyDescent="0.15">
      <c r="A62" s="8">
        <v>42010054</v>
      </c>
      <c r="B62" s="8" t="s">
        <v>481</v>
      </c>
      <c r="C62" s="8">
        <v>1</v>
      </c>
      <c r="D62" s="8">
        <v>0</v>
      </c>
      <c r="E62" s="8">
        <v>2</v>
      </c>
      <c r="F62" s="8" t="s">
        <v>482</v>
      </c>
      <c r="G62" s="8" t="s">
        <v>482</v>
      </c>
      <c r="H62" s="8" t="s">
        <v>482</v>
      </c>
      <c r="I62" s="22"/>
      <c r="J62" s="29" t="s">
        <v>249</v>
      </c>
      <c r="K62" s="30" t="s">
        <v>247</v>
      </c>
      <c r="L62" s="22"/>
      <c r="M62" s="22"/>
      <c r="N62" s="22"/>
      <c r="O62" s="22"/>
      <c r="P62" s="22"/>
      <c r="Q62" s="22"/>
      <c r="R62" s="22"/>
      <c r="S62" s="8" t="s">
        <v>484</v>
      </c>
      <c r="T62" s="22" t="s">
        <v>504</v>
      </c>
      <c r="AI62" s="8">
        <v>300</v>
      </c>
      <c r="AS62" s="8" t="s">
        <v>485</v>
      </c>
      <c r="AT62" s="8" t="s">
        <v>486</v>
      </c>
      <c r="AY62" s="8">
        <v>6</v>
      </c>
      <c r="AZ62" s="8">
        <v>70</v>
      </c>
      <c r="BB62" s="8">
        <v>150</v>
      </c>
      <c r="BC62" s="8">
        <v>100</v>
      </c>
      <c r="BD62" s="8">
        <v>150</v>
      </c>
      <c r="BG62" s="8">
        <v>40</v>
      </c>
      <c r="BH62" s="8">
        <v>120</v>
      </c>
      <c r="BI62" s="8">
        <v>50</v>
      </c>
      <c r="BJ62" s="8">
        <v>50</v>
      </c>
      <c r="BK62" s="8">
        <v>25</v>
      </c>
    </row>
    <row r="63" spans="1:68" x14ac:dyDescent="0.15">
      <c r="A63" s="8">
        <v>42010055</v>
      </c>
      <c r="B63" s="8" t="s">
        <v>496</v>
      </c>
      <c r="C63" s="8">
        <v>1</v>
      </c>
      <c r="D63" s="8">
        <v>0</v>
      </c>
      <c r="E63" s="8">
        <v>2</v>
      </c>
      <c r="F63" s="8" t="s">
        <v>497</v>
      </c>
      <c r="G63" s="8" t="s">
        <v>495</v>
      </c>
      <c r="H63" s="8" t="s">
        <v>495</v>
      </c>
      <c r="I63" s="22"/>
      <c r="J63" s="29" t="s">
        <v>249</v>
      </c>
      <c r="K63" s="30" t="s">
        <v>247</v>
      </c>
      <c r="L63" s="22"/>
      <c r="M63" s="22"/>
      <c r="N63" s="22"/>
      <c r="O63" s="22"/>
      <c r="P63" s="22"/>
      <c r="Q63" s="22"/>
      <c r="R63" s="22"/>
      <c r="S63" s="24" t="s">
        <v>498</v>
      </c>
      <c r="T63" s="22" t="s">
        <v>504</v>
      </c>
      <c r="W63" s="8" t="s">
        <v>495</v>
      </c>
      <c r="AK63" s="8">
        <v>200</v>
      </c>
      <c r="AL63" s="8">
        <v>200</v>
      </c>
      <c r="AW63" s="8">
        <v>2</v>
      </c>
      <c r="BD63" s="8">
        <v>100</v>
      </c>
      <c r="BE63" s="8">
        <v>50</v>
      </c>
    </row>
    <row r="64" spans="1:68" x14ac:dyDescent="0.15">
      <c r="A64" s="8">
        <v>42010056</v>
      </c>
      <c r="B64" s="72" t="s">
        <v>556</v>
      </c>
      <c r="C64" s="8">
        <v>1</v>
      </c>
      <c r="D64" s="8">
        <v>0</v>
      </c>
      <c r="E64" s="8">
        <v>2</v>
      </c>
      <c r="F64" s="72" t="s">
        <v>555</v>
      </c>
      <c r="G64" s="72" t="s">
        <v>555</v>
      </c>
      <c r="H64" s="72" t="s">
        <v>555</v>
      </c>
      <c r="I64" s="69" t="s">
        <v>557</v>
      </c>
      <c r="J64" s="78" t="s">
        <v>558</v>
      </c>
      <c r="K64" s="78"/>
      <c r="L64" s="22"/>
      <c r="M64" s="22"/>
      <c r="N64" s="22"/>
      <c r="O64" s="22"/>
      <c r="P64" s="22"/>
      <c r="Q64" s="22"/>
      <c r="R64" s="22"/>
      <c r="S64" s="24"/>
      <c r="T64" s="22"/>
      <c r="V64" s="72"/>
      <c r="AE64" s="8" t="s">
        <v>647</v>
      </c>
      <c r="AF64" s="8">
        <v>0</v>
      </c>
      <c r="AN64" s="72"/>
      <c r="AO64" s="72"/>
      <c r="AP64" s="72"/>
      <c r="AQ64" s="72"/>
      <c r="AR64" s="72"/>
      <c r="AY64" s="72"/>
      <c r="AZ64" s="72"/>
    </row>
    <row r="65" spans="1:58" x14ac:dyDescent="0.15">
      <c r="A65" s="8">
        <v>42010057</v>
      </c>
      <c r="B65" s="72" t="s">
        <v>567</v>
      </c>
      <c r="C65" s="8">
        <v>1</v>
      </c>
      <c r="D65" s="8">
        <v>0</v>
      </c>
      <c r="F65" s="72" t="s">
        <v>568</v>
      </c>
      <c r="G65" s="72" t="s">
        <v>568</v>
      </c>
      <c r="H65" s="72" t="s">
        <v>568</v>
      </c>
      <c r="I65" s="69"/>
      <c r="J65" s="78" t="s">
        <v>558</v>
      </c>
      <c r="K65" s="85" t="s">
        <v>583</v>
      </c>
      <c r="L65" s="22"/>
      <c r="M65" s="22"/>
      <c r="N65" s="22"/>
      <c r="O65" s="22"/>
      <c r="P65" s="22"/>
      <c r="Q65" s="22"/>
      <c r="R65" s="22"/>
      <c r="S65" s="24"/>
      <c r="T65" s="22"/>
      <c r="V65" s="72"/>
      <c r="AE65" s="8" t="s">
        <v>647</v>
      </c>
      <c r="AF65" s="8">
        <v>1</v>
      </c>
      <c r="AJ65" s="8">
        <v>100</v>
      </c>
      <c r="AK65" s="8">
        <v>50</v>
      </c>
      <c r="AN65" s="72"/>
      <c r="AO65" s="72"/>
      <c r="AP65" s="72"/>
      <c r="AQ65" s="72"/>
      <c r="AR65" s="72"/>
      <c r="AU65" s="86" t="s">
        <v>582</v>
      </c>
      <c r="AV65" s="8">
        <v>1</v>
      </c>
      <c r="AY65" s="72"/>
      <c r="AZ65" s="72"/>
    </row>
    <row r="66" spans="1:58" x14ac:dyDescent="0.15">
      <c r="A66" s="8">
        <v>42010058</v>
      </c>
      <c r="B66" s="72" t="s">
        <v>586</v>
      </c>
      <c r="C66" s="8">
        <v>1</v>
      </c>
      <c r="D66" s="8">
        <v>0</v>
      </c>
      <c r="E66" s="8">
        <v>2</v>
      </c>
      <c r="F66" s="72" t="s">
        <v>585</v>
      </c>
      <c r="G66" s="72" t="s">
        <v>585</v>
      </c>
      <c r="H66" s="72" t="s">
        <v>585</v>
      </c>
      <c r="I66" s="69"/>
      <c r="J66" s="30" t="s">
        <v>247</v>
      </c>
      <c r="K66" s="85" t="s">
        <v>583</v>
      </c>
      <c r="L66" s="22"/>
      <c r="M66" s="22"/>
      <c r="N66" s="22"/>
      <c r="O66" s="22"/>
      <c r="P66" s="22"/>
      <c r="Q66" s="22"/>
      <c r="R66" s="22"/>
      <c r="S66" s="24" t="s">
        <v>587</v>
      </c>
      <c r="T66" s="69" t="s">
        <v>588</v>
      </c>
      <c r="V66" s="72"/>
      <c r="AI66" s="8">
        <v>150</v>
      </c>
      <c r="AM66" s="8">
        <v>100</v>
      </c>
      <c r="AN66" s="72"/>
      <c r="AO66" s="72"/>
      <c r="AP66" s="72"/>
      <c r="AQ66" s="72"/>
      <c r="AR66" s="72"/>
      <c r="AU66" s="86" t="s">
        <v>582</v>
      </c>
      <c r="AV66" s="8">
        <v>1</v>
      </c>
      <c r="AY66" s="72"/>
      <c r="AZ66" s="72"/>
    </row>
    <row r="67" spans="1:58" x14ac:dyDescent="0.15">
      <c r="A67" s="95">
        <v>42020001</v>
      </c>
      <c r="B67" s="95" t="s">
        <v>123</v>
      </c>
      <c r="C67" s="8">
        <v>3</v>
      </c>
      <c r="D67" s="8">
        <v>0</v>
      </c>
      <c r="E67" s="8">
        <v>1</v>
      </c>
      <c r="F67" s="8" t="s">
        <v>124</v>
      </c>
      <c r="G67" s="8" t="s">
        <v>124</v>
      </c>
      <c r="H67" s="8" t="s">
        <v>124</v>
      </c>
      <c r="I67" s="22"/>
      <c r="J67" s="30" t="s">
        <v>247</v>
      </c>
      <c r="K67" s="30"/>
      <c r="L67" s="22"/>
      <c r="M67" s="22"/>
      <c r="N67" s="22"/>
      <c r="O67" s="22"/>
      <c r="P67" s="22"/>
      <c r="Q67" s="22"/>
      <c r="R67" s="22"/>
      <c r="S67" s="23" t="s">
        <v>336</v>
      </c>
      <c r="T67" s="22"/>
      <c r="AM67" s="8">
        <v>100</v>
      </c>
      <c r="BA67" s="8" t="s">
        <v>336</v>
      </c>
      <c r="BD67" s="8">
        <v>200</v>
      </c>
      <c r="BE67" s="8">
        <v>200</v>
      </c>
    </row>
    <row r="68" spans="1:58" x14ac:dyDescent="0.15">
      <c r="A68" s="95">
        <v>42020002</v>
      </c>
      <c r="B68" s="95" t="s">
        <v>102</v>
      </c>
      <c r="C68" s="8">
        <v>3</v>
      </c>
      <c r="D68" s="8">
        <v>0</v>
      </c>
      <c r="E68" s="8">
        <v>2</v>
      </c>
      <c r="F68" s="72" t="s">
        <v>128</v>
      </c>
      <c r="G68" s="72" t="s">
        <v>571</v>
      </c>
      <c r="H68" s="8" t="s">
        <v>101</v>
      </c>
      <c r="I68" s="22"/>
      <c r="J68" s="29" t="s">
        <v>249</v>
      </c>
      <c r="K68" s="30" t="s">
        <v>247</v>
      </c>
      <c r="L68" s="22"/>
      <c r="M68" s="22"/>
      <c r="N68" s="22"/>
      <c r="O68" s="22"/>
      <c r="P68" s="22"/>
      <c r="Q68" s="22"/>
      <c r="R68" s="22"/>
      <c r="S68" s="24" t="s">
        <v>333</v>
      </c>
      <c r="T68" s="22" t="s">
        <v>504</v>
      </c>
      <c r="AI68" s="8">
        <v>200</v>
      </c>
      <c r="AJ68" s="8">
        <v>50</v>
      </c>
      <c r="AT68" s="8" t="s">
        <v>396</v>
      </c>
      <c r="AY68" s="8">
        <v>5</v>
      </c>
      <c r="AZ68" s="8">
        <v>100</v>
      </c>
      <c r="BD68" s="8">
        <v>150</v>
      </c>
      <c r="BE68" s="8">
        <v>150</v>
      </c>
    </row>
    <row r="69" spans="1:58" x14ac:dyDescent="0.15">
      <c r="A69" s="95">
        <v>42020003</v>
      </c>
      <c r="B69" s="95" t="s">
        <v>130</v>
      </c>
      <c r="C69" s="8">
        <v>3</v>
      </c>
      <c r="D69" s="8">
        <v>0</v>
      </c>
      <c r="E69" s="8">
        <v>3</v>
      </c>
      <c r="F69" s="72" t="s">
        <v>131</v>
      </c>
      <c r="G69" s="8" t="s">
        <v>129</v>
      </c>
      <c r="H69" s="8" t="s">
        <v>129</v>
      </c>
      <c r="I69" s="22"/>
      <c r="J69" s="29" t="s">
        <v>249</v>
      </c>
      <c r="K69" s="29"/>
      <c r="L69" s="22"/>
      <c r="M69" s="22"/>
      <c r="N69" s="22"/>
      <c r="O69" s="22"/>
      <c r="P69" s="22"/>
      <c r="Q69" s="22"/>
      <c r="R69" s="22"/>
      <c r="S69" s="24"/>
      <c r="T69" s="22"/>
      <c r="BB69" s="8">
        <v>100</v>
      </c>
      <c r="BD69" s="8">
        <v>100</v>
      </c>
    </row>
    <row r="70" spans="1:58" x14ac:dyDescent="0.15">
      <c r="A70" s="95">
        <v>42020004</v>
      </c>
      <c r="B70" s="95" t="s">
        <v>171</v>
      </c>
      <c r="C70" s="8">
        <v>3</v>
      </c>
      <c r="D70" s="8">
        <v>0</v>
      </c>
      <c r="E70" s="8">
        <v>1</v>
      </c>
      <c r="F70" s="72" t="s">
        <v>574</v>
      </c>
      <c r="G70" s="72" t="s">
        <v>574</v>
      </c>
      <c r="H70" s="8" t="s">
        <v>170</v>
      </c>
      <c r="I70" s="22"/>
      <c r="J70" s="29" t="s">
        <v>249</v>
      </c>
      <c r="K70" s="29"/>
      <c r="L70" s="22"/>
      <c r="M70" s="22"/>
      <c r="N70" s="22"/>
      <c r="O70" s="22"/>
      <c r="P70" s="22"/>
      <c r="Q70" s="22"/>
      <c r="R70" s="22"/>
      <c r="T70" s="22"/>
      <c r="AW70" s="8">
        <v>1</v>
      </c>
      <c r="BF70" s="8">
        <v>1</v>
      </c>
    </row>
    <row r="71" spans="1:58" x14ac:dyDescent="0.15">
      <c r="A71" s="95">
        <v>42020005</v>
      </c>
      <c r="B71" s="95" t="s">
        <v>187</v>
      </c>
      <c r="C71" s="8">
        <v>3</v>
      </c>
      <c r="D71" s="8">
        <v>0</v>
      </c>
      <c r="E71" s="8">
        <v>1</v>
      </c>
      <c r="F71" s="8" t="s">
        <v>188</v>
      </c>
      <c r="G71" s="8" t="s">
        <v>186</v>
      </c>
      <c r="H71" s="72" t="s">
        <v>575</v>
      </c>
      <c r="I71" s="22"/>
      <c r="J71" s="29" t="s">
        <v>249</v>
      </c>
      <c r="K71" s="30" t="s">
        <v>247</v>
      </c>
      <c r="L71" s="22"/>
      <c r="M71" s="22"/>
      <c r="N71" s="22"/>
      <c r="O71" s="22"/>
      <c r="P71" s="22"/>
      <c r="Q71" s="22"/>
      <c r="R71" s="22"/>
      <c r="S71" s="24" t="s">
        <v>334</v>
      </c>
      <c r="T71" s="22" t="s">
        <v>504</v>
      </c>
      <c r="AI71" s="8">
        <v>150</v>
      </c>
      <c r="AJ71" s="8">
        <v>150</v>
      </c>
      <c r="AY71" s="8">
        <v>4</v>
      </c>
      <c r="AZ71" s="8">
        <v>70</v>
      </c>
      <c r="BB71" s="8">
        <v>200</v>
      </c>
      <c r="BC71" s="8">
        <v>200</v>
      </c>
    </row>
    <row r="72" spans="1:58" x14ac:dyDescent="0.15">
      <c r="A72" s="95">
        <v>42020006</v>
      </c>
      <c r="B72" s="95" t="s">
        <v>189</v>
      </c>
      <c r="C72" s="8">
        <v>3</v>
      </c>
      <c r="D72" s="8">
        <v>0</v>
      </c>
      <c r="E72" s="8">
        <v>3</v>
      </c>
      <c r="F72" s="8" t="s">
        <v>190</v>
      </c>
      <c r="G72" s="8" t="s">
        <v>190</v>
      </c>
      <c r="H72" s="72" t="s">
        <v>190</v>
      </c>
      <c r="I72" s="22"/>
      <c r="J72" s="30" t="s">
        <v>247</v>
      </c>
      <c r="K72" s="30"/>
      <c r="L72" s="22"/>
      <c r="M72" s="22"/>
      <c r="N72" s="22"/>
      <c r="O72" s="22"/>
      <c r="P72" s="22"/>
      <c r="Q72" s="22"/>
      <c r="R72" s="22"/>
      <c r="S72" s="24" t="s">
        <v>335</v>
      </c>
      <c r="T72" s="22" t="s">
        <v>504</v>
      </c>
      <c r="AI72" s="8">
        <v>300</v>
      </c>
      <c r="AM72" s="8">
        <v>200</v>
      </c>
      <c r="BD72" s="8">
        <v>300</v>
      </c>
    </row>
    <row r="73" spans="1:58" x14ac:dyDescent="0.15">
      <c r="A73" s="95">
        <v>42020007</v>
      </c>
      <c r="B73" s="95" t="s">
        <v>240</v>
      </c>
      <c r="C73" s="8">
        <v>3</v>
      </c>
      <c r="D73" s="8">
        <v>0</v>
      </c>
      <c r="F73" s="8" t="s">
        <v>242</v>
      </c>
      <c r="G73" s="8" t="s">
        <v>241</v>
      </c>
      <c r="H73" s="8" t="s">
        <v>456</v>
      </c>
      <c r="I73" s="22"/>
      <c r="J73" s="34" t="s">
        <v>248</v>
      </c>
      <c r="K73" s="34"/>
      <c r="L73" s="22"/>
      <c r="M73" s="22"/>
      <c r="N73" s="22"/>
      <c r="O73" s="22"/>
      <c r="P73" s="22"/>
      <c r="Q73" s="22"/>
      <c r="R73" s="22"/>
      <c r="S73" s="24"/>
      <c r="T73" s="22"/>
    </row>
    <row r="74" spans="1:58" x14ac:dyDescent="0.15">
      <c r="A74" s="95">
        <v>42020008</v>
      </c>
      <c r="B74" s="95" t="s">
        <v>253</v>
      </c>
      <c r="C74" s="8">
        <v>3</v>
      </c>
      <c r="D74" s="8">
        <v>0</v>
      </c>
      <c r="F74" s="8" t="s">
        <v>252</v>
      </c>
      <c r="G74" s="8" t="s">
        <v>252</v>
      </c>
      <c r="H74" s="8" t="s">
        <v>455</v>
      </c>
      <c r="I74" s="22"/>
      <c r="J74" s="34" t="s">
        <v>248</v>
      </c>
      <c r="K74" s="34"/>
      <c r="L74" s="22"/>
      <c r="M74" s="22"/>
      <c r="N74" s="22"/>
      <c r="O74" s="22"/>
      <c r="P74" s="22"/>
      <c r="Q74" s="22"/>
      <c r="R74" s="22"/>
      <c r="T74" s="22"/>
    </row>
    <row r="75" spans="1:58" x14ac:dyDescent="0.15">
      <c r="A75" s="95">
        <v>42020009</v>
      </c>
      <c r="B75" s="95" t="s">
        <v>258</v>
      </c>
      <c r="C75" s="8">
        <v>3</v>
      </c>
      <c r="D75" s="8">
        <v>0</v>
      </c>
      <c r="F75" s="8" t="s">
        <v>257</v>
      </c>
      <c r="G75" s="8" t="s">
        <v>257</v>
      </c>
      <c r="H75" s="8" t="s">
        <v>257</v>
      </c>
      <c r="I75" s="22"/>
      <c r="J75" s="32" t="s">
        <v>259</v>
      </c>
      <c r="K75" s="32"/>
      <c r="L75" s="22"/>
      <c r="M75" s="22"/>
      <c r="N75" s="22"/>
      <c r="O75" s="22"/>
      <c r="P75" s="22"/>
      <c r="Q75" s="22"/>
      <c r="R75" s="22"/>
      <c r="S75" s="24"/>
      <c r="T75" s="22"/>
      <c r="AA75" s="8">
        <v>17000001</v>
      </c>
      <c r="AI75" s="8">
        <v>200</v>
      </c>
      <c r="AJ75" s="8">
        <v>150</v>
      </c>
      <c r="AS75" s="8" t="s">
        <v>292</v>
      </c>
      <c r="AY75" s="8">
        <v>2</v>
      </c>
      <c r="AZ75" s="8">
        <v>100</v>
      </c>
    </row>
    <row r="76" spans="1:58" x14ac:dyDescent="0.15">
      <c r="A76" s="95">
        <v>42020010</v>
      </c>
      <c r="B76" s="95" t="s">
        <v>265</v>
      </c>
      <c r="C76" s="8">
        <v>3</v>
      </c>
      <c r="D76" s="8">
        <v>0</v>
      </c>
      <c r="F76" s="8" t="s">
        <v>266</v>
      </c>
      <c r="G76" s="8" t="s">
        <v>264</v>
      </c>
      <c r="H76" s="8" t="s">
        <v>264</v>
      </c>
      <c r="I76" s="22"/>
      <c r="J76" s="32" t="s">
        <v>259</v>
      </c>
      <c r="K76" s="32"/>
      <c r="L76" s="22"/>
      <c r="M76" s="22"/>
      <c r="N76" s="22"/>
      <c r="O76" s="22"/>
      <c r="P76" s="22"/>
      <c r="Q76" s="22"/>
      <c r="R76" s="22"/>
      <c r="S76" s="24"/>
      <c r="T76" s="22"/>
      <c r="AA76" s="8">
        <v>17000003</v>
      </c>
      <c r="AI76" s="8">
        <v>250</v>
      </c>
      <c r="AY76" s="8">
        <v>5</v>
      </c>
      <c r="AZ76" s="8">
        <v>100</v>
      </c>
      <c r="BE76" s="8">
        <v>100</v>
      </c>
    </row>
    <row r="77" spans="1:58" x14ac:dyDescent="0.15">
      <c r="A77" s="95">
        <v>42020011</v>
      </c>
      <c r="B77" s="95" t="s">
        <v>268</v>
      </c>
      <c r="C77" s="8">
        <v>3</v>
      </c>
      <c r="D77" s="8">
        <v>0</v>
      </c>
      <c r="F77" s="8" t="s">
        <v>269</v>
      </c>
      <c r="G77" s="8" t="s">
        <v>267</v>
      </c>
      <c r="H77" s="8" t="s">
        <v>267</v>
      </c>
      <c r="I77" s="22"/>
      <c r="J77" s="32" t="s">
        <v>259</v>
      </c>
      <c r="K77" s="32"/>
      <c r="L77" s="22"/>
      <c r="M77" s="22"/>
      <c r="N77" s="22"/>
      <c r="O77" s="22"/>
      <c r="P77" s="22"/>
      <c r="Q77" s="22"/>
      <c r="R77" s="22"/>
      <c r="T77" s="22"/>
      <c r="AA77" s="8">
        <v>17000002</v>
      </c>
      <c r="AS77" s="8" t="s">
        <v>293</v>
      </c>
      <c r="AW77" s="8">
        <v>1</v>
      </c>
    </row>
    <row r="78" spans="1:58" x14ac:dyDescent="0.15">
      <c r="A78" s="95">
        <v>42020012</v>
      </c>
      <c r="B78" s="95" t="s">
        <v>394</v>
      </c>
      <c r="C78" s="8">
        <v>3</v>
      </c>
      <c r="D78" s="8">
        <v>0</v>
      </c>
      <c r="F78" s="8" t="s">
        <v>408</v>
      </c>
      <c r="G78" s="8" t="s">
        <v>398</v>
      </c>
      <c r="H78" s="72" t="s">
        <v>398</v>
      </c>
      <c r="I78" s="22"/>
      <c r="J78" s="35" t="s">
        <v>392</v>
      </c>
      <c r="K78" s="35"/>
      <c r="L78" s="22"/>
      <c r="M78" s="22"/>
      <c r="N78" s="22"/>
      <c r="O78" s="22"/>
      <c r="P78" s="22"/>
      <c r="Q78" s="22"/>
      <c r="R78" s="22"/>
      <c r="T78" s="22"/>
      <c r="AB78" s="8" t="s">
        <v>393</v>
      </c>
      <c r="AI78" s="8">
        <v>150</v>
      </c>
      <c r="AT78" s="24" t="s">
        <v>395</v>
      </c>
      <c r="AU78" s="24"/>
      <c r="AV78" s="24"/>
      <c r="AY78" s="8">
        <v>6</v>
      </c>
      <c r="AZ78" s="8">
        <v>100</v>
      </c>
    </row>
    <row r="79" spans="1:58" x14ac:dyDescent="0.15">
      <c r="A79" s="95">
        <v>42020013</v>
      </c>
      <c r="B79" s="95" t="s">
        <v>419</v>
      </c>
      <c r="C79" s="8">
        <v>3</v>
      </c>
      <c r="D79" s="8">
        <v>0</v>
      </c>
      <c r="F79" s="8" t="s">
        <v>434</v>
      </c>
      <c r="G79" s="8" t="s">
        <v>421</v>
      </c>
      <c r="H79" s="8" t="s">
        <v>420</v>
      </c>
      <c r="I79" s="22"/>
      <c r="J79" s="36" t="s">
        <v>427</v>
      </c>
      <c r="K79" s="36"/>
      <c r="L79" s="22"/>
      <c r="M79" s="22"/>
      <c r="N79" s="22"/>
      <c r="O79" s="22"/>
      <c r="P79" s="22"/>
      <c r="Q79" s="22"/>
      <c r="R79" s="22"/>
      <c r="T79" s="22"/>
      <c r="Y79" s="8" t="s">
        <v>424</v>
      </c>
      <c r="AT79" s="24"/>
      <c r="AU79" s="24"/>
      <c r="AV79" s="24"/>
    </row>
    <row r="80" spans="1:58" x14ac:dyDescent="0.15">
      <c r="A80" s="95">
        <v>42020014</v>
      </c>
      <c r="B80" s="95" t="s">
        <v>422</v>
      </c>
      <c r="C80" s="8">
        <v>3</v>
      </c>
      <c r="D80" s="8">
        <v>0</v>
      </c>
      <c r="F80" s="8" t="s">
        <v>423</v>
      </c>
      <c r="G80" s="8" t="s">
        <v>421</v>
      </c>
      <c r="H80" s="8" t="s">
        <v>423</v>
      </c>
      <c r="I80" s="22"/>
      <c r="J80" s="31" t="s">
        <v>250</v>
      </c>
      <c r="K80" s="31"/>
      <c r="L80" s="22"/>
      <c r="M80" s="22"/>
      <c r="N80" s="22"/>
      <c r="O80" s="22"/>
      <c r="P80" s="22"/>
      <c r="Q80" s="22"/>
      <c r="R80" s="22"/>
      <c r="T80" s="22"/>
      <c r="AJ80" s="8">
        <v>50</v>
      </c>
      <c r="AK80" s="8">
        <v>50</v>
      </c>
      <c r="AL80" s="8">
        <v>50</v>
      </c>
      <c r="AM80" s="8">
        <v>50</v>
      </c>
      <c r="AT80" s="24"/>
      <c r="AU80" s="24"/>
      <c r="AV80" s="24"/>
      <c r="AW80" s="8">
        <v>1</v>
      </c>
    </row>
    <row r="81" spans="1:68" x14ac:dyDescent="0.15">
      <c r="A81" s="95">
        <v>42020015</v>
      </c>
      <c r="B81" s="95" t="s">
        <v>425</v>
      </c>
      <c r="C81" s="8">
        <v>3</v>
      </c>
      <c r="D81" s="8">
        <v>0</v>
      </c>
      <c r="F81" s="8" t="s">
        <v>428</v>
      </c>
      <c r="G81" s="8" t="s">
        <v>437</v>
      </c>
      <c r="H81" s="8" t="s">
        <v>428</v>
      </c>
      <c r="I81" s="22"/>
      <c r="J81" s="36" t="s">
        <v>427</v>
      </c>
      <c r="K81" s="36"/>
      <c r="L81" s="22"/>
      <c r="M81" s="22"/>
      <c r="N81" s="22"/>
      <c r="O81" s="22"/>
      <c r="P81" s="22"/>
      <c r="Q81" s="22"/>
      <c r="R81" s="22"/>
      <c r="T81" s="22"/>
      <c r="Y81" s="8" t="s">
        <v>433</v>
      </c>
      <c r="AJ81" s="8">
        <v>50</v>
      </c>
      <c r="AK81" s="8">
        <v>50</v>
      </c>
      <c r="AT81" s="24"/>
      <c r="AU81" s="24"/>
      <c r="AV81" s="24"/>
    </row>
    <row r="82" spans="1:68" x14ac:dyDescent="0.15">
      <c r="A82" s="95">
        <v>42020016</v>
      </c>
      <c r="B82" s="95" t="s">
        <v>426</v>
      </c>
      <c r="C82" s="8">
        <v>3</v>
      </c>
      <c r="D82" s="8">
        <v>0</v>
      </c>
      <c r="F82" s="8" t="s">
        <v>430</v>
      </c>
      <c r="G82" s="8" t="s">
        <v>429</v>
      </c>
      <c r="H82" s="8" t="s">
        <v>430</v>
      </c>
      <c r="I82" s="22"/>
      <c r="J82" s="31" t="s">
        <v>250</v>
      </c>
      <c r="K82" s="31"/>
      <c r="L82" s="22"/>
      <c r="M82" s="22"/>
      <c r="N82" s="22"/>
      <c r="O82" s="22"/>
      <c r="P82" s="22"/>
      <c r="Q82" s="22"/>
      <c r="R82" s="22"/>
      <c r="S82" s="8" t="s">
        <v>435</v>
      </c>
      <c r="T82" s="22" t="s">
        <v>504</v>
      </c>
      <c r="AI82" s="8">
        <v>400</v>
      </c>
      <c r="AK82" s="8">
        <v>150</v>
      </c>
      <c r="AL82" s="8">
        <v>150</v>
      </c>
      <c r="AS82" s="8" t="s">
        <v>436</v>
      </c>
      <c r="AT82" s="24"/>
      <c r="AU82" s="24"/>
      <c r="AV82" s="24"/>
      <c r="AY82" s="8">
        <v>7</v>
      </c>
      <c r="AZ82" s="8">
        <v>150</v>
      </c>
    </row>
    <row r="83" spans="1:68" x14ac:dyDescent="0.15">
      <c r="A83" s="95">
        <v>42020017</v>
      </c>
      <c r="B83" s="95" t="s">
        <v>445</v>
      </c>
      <c r="C83" s="8">
        <v>3</v>
      </c>
      <c r="D83" s="8">
        <v>0</v>
      </c>
      <c r="F83" s="8" t="s">
        <v>449</v>
      </c>
      <c r="G83" s="8" t="s">
        <v>444</v>
      </c>
      <c r="H83" s="8" t="s">
        <v>447</v>
      </c>
      <c r="I83" s="22"/>
      <c r="J83" s="31" t="s">
        <v>250</v>
      </c>
      <c r="K83" s="31"/>
      <c r="L83" s="22"/>
      <c r="M83" s="22"/>
      <c r="N83" s="22"/>
      <c r="O83" s="22"/>
      <c r="P83" s="22"/>
      <c r="Q83" s="22"/>
      <c r="R83" s="22"/>
      <c r="T83" s="22"/>
      <c r="AS83" s="8" t="s">
        <v>448</v>
      </c>
      <c r="AT83" s="24"/>
      <c r="AU83" s="24"/>
      <c r="AV83" s="24"/>
    </row>
    <row r="84" spans="1:68" x14ac:dyDescent="0.15">
      <c r="A84" s="95">
        <v>42020018</v>
      </c>
      <c r="B84" s="95" t="s">
        <v>488</v>
      </c>
      <c r="C84" s="8">
        <v>3</v>
      </c>
      <c r="D84" s="8">
        <v>0</v>
      </c>
      <c r="E84" s="8">
        <v>3</v>
      </c>
      <c r="F84" s="72" t="s">
        <v>487</v>
      </c>
      <c r="G84" s="72" t="s">
        <v>487</v>
      </c>
      <c r="H84" s="8" t="s">
        <v>487</v>
      </c>
      <c r="I84" s="22"/>
      <c r="J84" s="30" t="s">
        <v>247</v>
      </c>
      <c r="K84" s="30"/>
      <c r="L84" s="22"/>
      <c r="M84" s="22"/>
      <c r="N84" s="22"/>
      <c r="O84" s="22"/>
      <c r="P84" s="22"/>
      <c r="Q84" s="22"/>
      <c r="R84" s="22"/>
      <c r="S84" s="24" t="s">
        <v>489</v>
      </c>
      <c r="T84" s="22" t="s">
        <v>504</v>
      </c>
      <c r="AI84" s="8">
        <v>150</v>
      </c>
      <c r="AM84" s="8">
        <v>300</v>
      </c>
      <c r="AT84" s="24" t="s">
        <v>490</v>
      </c>
      <c r="AU84" s="24"/>
      <c r="AV84" s="24"/>
      <c r="AY84" s="8">
        <v>7</v>
      </c>
      <c r="AZ84" s="8">
        <v>100</v>
      </c>
      <c r="BD84" s="8">
        <v>100</v>
      </c>
      <c r="BE84" s="8">
        <v>60</v>
      </c>
      <c r="BF84" s="8">
        <v>1</v>
      </c>
    </row>
    <row r="85" spans="1:68" x14ac:dyDescent="0.15">
      <c r="A85" s="95">
        <v>42020019</v>
      </c>
      <c r="B85" s="95" t="s">
        <v>506</v>
      </c>
      <c r="C85" s="8">
        <v>3</v>
      </c>
      <c r="D85" s="8">
        <v>0</v>
      </c>
      <c r="F85" s="8" t="s">
        <v>505</v>
      </c>
      <c r="G85" s="8" t="s">
        <v>505</v>
      </c>
      <c r="H85" s="8" t="s">
        <v>505</v>
      </c>
      <c r="I85" s="22"/>
      <c r="J85" s="27" t="s">
        <v>509</v>
      </c>
      <c r="K85" s="27"/>
      <c r="L85" s="22"/>
      <c r="M85" s="22"/>
      <c r="N85" s="22"/>
      <c r="O85" s="22"/>
      <c r="P85" s="22"/>
      <c r="Q85" s="22"/>
      <c r="R85" s="22"/>
      <c r="T85" s="22"/>
      <c r="BL85" s="8">
        <v>-1</v>
      </c>
      <c r="BP85" s="8" t="s">
        <v>507</v>
      </c>
    </row>
    <row r="86" spans="1:68" x14ac:dyDescent="0.15">
      <c r="A86" s="8">
        <v>42030001</v>
      </c>
      <c r="B86" s="8" t="s">
        <v>116</v>
      </c>
      <c r="C86" s="8">
        <v>4</v>
      </c>
      <c r="D86" s="8">
        <v>0</v>
      </c>
      <c r="F86" s="8" t="s">
        <v>311</v>
      </c>
      <c r="G86" s="8" t="s">
        <v>118</v>
      </c>
      <c r="H86" s="72" t="s">
        <v>119</v>
      </c>
      <c r="I86" s="22"/>
      <c r="J86" s="29" t="s">
        <v>249</v>
      </c>
      <c r="K86" s="29"/>
      <c r="L86" s="22"/>
      <c r="M86" s="22"/>
      <c r="N86" s="22"/>
      <c r="O86" s="22"/>
      <c r="P86" s="22"/>
      <c r="Q86" s="22"/>
      <c r="R86" s="22"/>
      <c r="S86" s="24"/>
      <c r="T86" s="22"/>
      <c r="X86" s="8" t="s">
        <v>347</v>
      </c>
      <c r="AJ86" s="8">
        <v>50</v>
      </c>
    </row>
    <row r="87" spans="1:68" x14ac:dyDescent="0.15">
      <c r="A87" s="8">
        <v>42030002</v>
      </c>
      <c r="B87" s="8" t="s">
        <v>117</v>
      </c>
      <c r="C87" s="8">
        <v>4</v>
      </c>
      <c r="D87" s="8">
        <v>0</v>
      </c>
      <c r="E87" s="8">
        <v>2</v>
      </c>
      <c r="F87" s="8" t="s">
        <v>120</v>
      </c>
      <c r="G87" s="8" t="s">
        <v>118</v>
      </c>
      <c r="H87" s="8" t="s">
        <v>121</v>
      </c>
      <c r="I87" s="22"/>
      <c r="J87" s="30" t="s">
        <v>247</v>
      </c>
      <c r="K87" s="30"/>
      <c r="L87" s="22"/>
      <c r="M87" s="22"/>
      <c r="N87" s="22"/>
      <c r="O87" s="22"/>
      <c r="P87" s="22"/>
      <c r="Q87" s="22"/>
      <c r="R87" s="22"/>
      <c r="S87" s="24" t="s">
        <v>329</v>
      </c>
      <c r="T87" s="22" t="s">
        <v>504</v>
      </c>
      <c r="AI87" s="8">
        <v>200</v>
      </c>
      <c r="AJ87" s="8">
        <v>100</v>
      </c>
      <c r="AM87" s="8">
        <v>100</v>
      </c>
      <c r="AT87" s="24" t="s">
        <v>396</v>
      </c>
      <c r="AY87" s="8">
        <v>5</v>
      </c>
      <c r="AZ87" s="8">
        <v>100</v>
      </c>
      <c r="BD87" s="8">
        <v>100</v>
      </c>
    </row>
    <row r="88" spans="1:68" x14ac:dyDescent="0.15">
      <c r="A88" s="8">
        <v>42030003</v>
      </c>
      <c r="B88" s="72" t="s">
        <v>459</v>
      </c>
      <c r="C88" s="8">
        <v>4</v>
      </c>
      <c r="D88" s="8">
        <v>0</v>
      </c>
      <c r="E88" s="8">
        <v>3</v>
      </c>
      <c r="F88" s="8" t="s">
        <v>461</v>
      </c>
      <c r="G88" s="8" t="s">
        <v>458</v>
      </c>
      <c r="H88" s="8" t="s">
        <v>461</v>
      </c>
      <c r="I88" s="22"/>
      <c r="J88" s="29" t="s">
        <v>249</v>
      </c>
      <c r="K88" s="29"/>
      <c r="L88" s="22"/>
      <c r="M88" s="22"/>
      <c r="N88" s="22"/>
      <c r="O88" s="22"/>
      <c r="P88" s="22"/>
      <c r="Q88" s="22"/>
      <c r="R88" s="22"/>
      <c r="T88" s="22"/>
      <c r="X88" s="8" t="s">
        <v>463</v>
      </c>
      <c r="BD88" s="8">
        <v>150</v>
      </c>
      <c r="BE88" s="8">
        <v>150</v>
      </c>
    </row>
    <row r="89" spans="1:68" x14ac:dyDescent="0.15">
      <c r="A89" s="8">
        <v>42030004</v>
      </c>
      <c r="B89" s="8" t="s">
        <v>460</v>
      </c>
      <c r="C89" s="8">
        <v>4</v>
      </c>
      <c r="D89" s="8">
        <v>0</v>
      </c>
      <c r="E89" s="8">
        <v>3</v>
      </c>
      <c r="F89" s="8" t="s">
        <v>463</v>
      </c>
      <c r="G89" s="8" t="s">
        <v>458</v>
      </c>
      <c r="H89" s="8" t="s">
        <v>462</v>
      </c>
      <c r="I89" s="22"/>
      <c r="J89" s="30" t="s">
        <v>247</v>
      </c>
      <c r="K89" s="30"/>
      <c r="L89" s="22"/>
      <c r="M89" s="22"/>
      <c r="N89" s="22"/>
      <c r="O89" s="22"/>
      <c r="P89" s="22"/>
      <c r="Q89" s="22"/>
      <c r="R89" s="22"/>
      <c r="S89" s="8" t="s">
        <v>464</v>
      </c>
      <c r="T89" s="22" t="s">
        <v>504</v>
      </c>
      <c r="AI89" s="8">
        <v>300</v>
      </c>
      <c r="AJ89" s="8">
        <v>200</v>
      </c>
      <c r="AM89" s="8">
        <v>70</v>
      </c>
      <c r="AT89" s="8" t="s">
        <v>397</v>
      </c>
      <c r="AY89" s="8">
        <v>7</v>
      </c>
      <c r="AZ89" s="8">
        <v>150</v>
      </c>
      <c r="BD89" s="8">
        <v>250</v>
      </c>
    </row>
    <row r="90" spans="1:68" x14ac:dyDescent="0.15">
      <c r="A90" s="8">
        <v>42030005</v>
      </c>
      <c r="B90" s="72" t="s">
        <v>674</v>
      </c>
      <c r="C90" s="8">
        <v>4</v>
      </c>
      <c r="D90" s="8">
        <v>0</v>
      </c>
      <c r="E90" s="8">
        <v>1</v>
      </c>
      <c r="F90" s="72" t="s">
        <v>673</v>
      </c>
      <c r="G90" s="72" t="s">
        <v>672</v>
      </c>
      <c r="H90" s="72" t="s">
        <v>673</v>
      </c>
      <c r="I90" s="22"/>
      <c r="J90" s="29" t="s">
        <v>249</v>
      </c>
      <c r="K90" s="30"/>
      <c r="L90" s="22"/>
      <c r="M90" s="22"/>
      <c r="N90" s="22"/>
      <c r="O90" s="22"/>
      <c r="P90" s="22"/>
      <c r="Q90" s="22"/>
      <c r="R90" s="69" t="s">
        <v>15</v>
      </c>
      <c r="T90" s="22"/>
      <c r="V90" s="72"/>
      <c r="X90" s="8" t="s">
        <v>675</v>
      </c>
      <c r="AC90" s="72"/>
      <c r="AD90" s="72"/>
      <c r="AE90" s="72"/>
      <c r="AF90" s="72"/>
      <c r="AG90" s="72"/>
      <c r="AH90" s="72"/>
      <c r="AN90" s="72"/>
      <c r="AO90" s="72"/>
      <c r="AP90" s="72"/>
      <c r="AQ90" s="72"/>
      <c r="AR90" s="72"/>
      <c r="AU90" s="72"/>
      <c r="AV90" s="72"/>
      <c r="AY90" s="72"/>
      <c r="AZ90" s="72"/>
      <c r="BB90" s="8">
        <v>200</v>
      </c>
    </row>
    <row r="91" spans="1:68" x14ac:dyDescent="0.15">
      <c r="A91" s="8">
        <v>42030006</v>
      </c>
      <c r="B91" s="72" t="s">
        <v>676</v>
      </c>
      <c r="C91" s="8">
        <v>4</v>
      </c>
      <c r="D91" s="8">
        <v>0</v>
      </c>
      <c r="E91" s="8">
        <v>2</v>
      </c>
      <c r="F91" s="72" t="s">
        <v>677</v>
      </c>
      <c r="G91" s="8" t="s">
        <v>671</v>
      </c>
      <c r="H91" s="72" t="s">
        <v>675</v>
      </c>
      <c r="I91" s="22"/>
      <c r="J91" s="30" t="s">
        <v>247</v>
      </c>
      <c r="K91" s="30"/>
      <c r="L91" s="22"/>
      <c r="M91" s="22"/>
      <c r="N91" s="22"/>
      <c r="O91" s="22"/>
      <c r="P91" s="22"/>
      <c r="Q91" s="22"/>
      <c r="R91" s="69"/>
      <c r="S91" s="72" t="s">
        <v>679</v>
      </c>
      <c r="T91" s="22"/>
      <c r="V91" s="72"/>
      <c r="X91" s="8" t="s">
        <v>675</v>
      </c>
      <c r="AC91" s="72"/>
      <c r="AD91" s="72"/>
      <c r="AE91" s="72"/>
      <c r="AF91" s="72"/>
      <c r="AG91" s="72"/>
      <c r="AH91" s="72"/>
      <c r="AI91" s="8">
        <v>250</v>
      </c>
      <c r="AN91" s="72"/>
      <c r="AO91" s="72"/>
      <c r="AP91" s="72"/>
      <c r="AQ91" s="72"/>
      <c r="AR91" s="72"/>
      <c r="AT91" s="8" t="s">
        <v>678</v>
      </c>
      <c r="AU91" s="72"/>
      <c r="AV91" s="72"/>
      <c r="AY91" s="72"/>
      <c r="AZ91" s="72"/>
      <c r="BB91" s="8">
        <v>100</v>
      </c>
      <c r="BC91" s="8">
        <v>100</v>
      </c>
      <c r="BD91" s="8">
        <v>200</v>
      </c>
    </row>
    <row r="92" spans="1:68" x14ac:dyDescent="0.15">
      <c r="A92" s="94">
        <v>42040001</v>
      </c>
      <c r="B92" s="96" t="s">
        <v>589</v>
      </c>
      <c r="C92" s="8">
        <v>5</v>
      </c>
      <c r="D92" s="8">
        <v>0</v>
      </c>
      <c r="F92" s="72" t="s">
        <v>600</v>
      </c>
      <c r="G92" s="72" t="s">
        <v>592</v>
      </c>
      <c r="H92" s="72" t="s">
        <v>592</v>
      </c>
      <c r="I92" s="69"/>
      <c r="J92" s="31" t="s">
        <v>250</v>
      </c>
      <c r="K92" s="88" t="s">
        <v>595</v>
      </c>
      <c r="L92" s="22"/>
      <c r="M92" s="22"/>
      <c r="N92" s="22"/>
      <c r="O92" s="22"/>
      <c r="P92" s="22"/>
      <c r="Q92" s="22"/>
      <c r="R92" s="69" t="s">
        <v>599</v>
      </c>
      <c r="S92" s="24"/>
      <c r="T92" s="69"/>
      <c r="V92" s="72"/>
      <c r="AN92" s="72">
        <v>1</v>
      </c>
      <c r="AO92" s="72"/>
      <c r="AP92" s="72"/>
      <c r="AQ92" s="72"/>
      <c r="AR92" s="72"/>
      <c r="AU92" s="87"/>
      <c r="AV92" s="72"/>
      <c r="AY92" s="72"/>
      <c r="AZ92" s="72"/>
    </row>
    <row r="93" spans="1:68" x14ac:dyDescent="0.15">
      <c r="A93" s="94">
        <v>42040002</v>
      </c>
      <c r="B93" s="96" t="s">
        <v>591</v>
      </c>
      <c r="C93" s="8">
        <v>5</v>
      </c>
      <c r="D93" s="8">
        <v>0</v>
      </c>
      <c r="F93" s="72" t="s">
        <v>601</v>
      </c>
      <c r="G93" s="72" t="s">
        <v>593</v>
      </c>
      <c r="H93" s="72" t="s">
        <v>593</v>
      </c>
      <c r="I93" s="69"/>
      <c r="J93" s="31" t="s">
        <v>250</v>
      </c>
      <c r="K93" s="88" t="s">
        <v>595</v>
      </c>
      <c r="L93" s="22"/>
      <c r="M93" s="22"/>
      <c r="N93" s="22"/>
      <c r="O93" s="22"/>
      <c r="P93" s="22"/>
      <c r="Q93" s="22"/>
      <c r="R93" s="69" t="s">
        <v>599</v>
      </c>
      <c r="S93" s="23"/>
      <c r="T93" s="69"/>
      <c r="V93" s="72"/>
      <c r="AN93" s="72"/>
      <c r="AO93" s="72">
        <v>1</v>
      </c>
      <c r="AP93" s="72"/>
      <c r="AQ93" s="72"/>
      <c r="AR93" s="72"/>
      <c r="AU93" s="87"/>
      <c r="AV93" s="72"/>
      <c r="AY93" s="72"/>
      <c r="AZ93" s="72"/>
    </row>
    <row r="94" spans="1:68" x14ac:dyDescent="0.15">
      <c r="A94" s="94">
        <v>42040003</v>
      </c>
      <c r="B94" s="96" t="s">
        <v>590</v>
      </c>
      <c r="C94" s="8">
        <v>5</v>
      </c>
      <c r="D94" s="8">
        <v>0</v>
      </c>
      <c r="F94" s="72" t="s">
        <v>602</v>
      </c>
      <c r="G94" s="72" t="s">
        <v>594</v>
      </c>
      <c r="H94" s="72" t="s">
        <v>594</v>
      </c>
      <c r="I94" s="69"/>
      <c r="J94" s="31" t="s">
        <v>250</v>
      </c>
      <c r="K94" s="88" t="s">
        <v>595</v>
      </c>
      <c r="L94" s="22"/>
      <c r="M94" s="22"/>
      <c r="N94" s="22"/>
      <c r="O94" s="22"/>
      <c r="P94" s="22"/>
      <c r="Q94" s="22"/>
      <c r="R94" s="69" t="s">
        <v>599</v>
      </c>
      <c r="S94" s="24"/>
      <c r="T94" s="69"/>
      <c r="V94" s="72"/>
      <c r="AN94" s="72"/>
      <c r="AO94" s="72"/>
      <c r="AP94" s="72">
        <v>1</v>
      </c>
      <c r="AQ94" s="72"/>
      <c r="AR94" s="72"/>
      <c r="AU94" s="87"/>
      <c r="AV94" s="72"/>
      <c r="AY94" s="72"/>
      <c r="AZ94" s="72"/>
    </row>
    <row r="95" spans="1:68" x14ac:dyDescent="0.15">
      <c r="A95" s="94">
        <v>42040004</v>
      </c>
      <c r="B95" s="96" t="s">
        <v>606</v>
      </c>
      <c r="C95" s="8">
        <v>5</v>
      </c>
      <c r="D95" s="8">
        <v>0</v>
      </c>
      <c r="F95" s="72" t="s">
        <v>603</v>
      </c>
      <c r="G95" s="72" t="s">
        <v>610</v>
      </c>
      <c r="H95" s="72" t="s">
        <v>605</v>
      </c>
      <c r="I95" s="69"/>
      <c r="J95" s="31" t="s">
        <v>250</v>
      </c>
      <c r="K95" s="88" t="s">
        <v>595</v>
      </c>
      <c r="L95" s="22"/>
      <c r="M95" s="22"/>
      <c r="N95" s="22"/>
      <c r="O95" s="22"/>
      <c r="P95" s="22"/>
      <c r="Q95" s="22"/>
      <c r="R95" s="69" t="s">
        <v>599</v>
      </c>
      <c r="S95" s="24"/>
      <c r="T95" s="69"/>
      <c r="V95" s="72"/>
      <c r="AN95" s="72"/>
      <c r="AO95" s="72"/>
      <c r="AP95" s="72"/>
      <c r="AQ95" s="72">
        <v>1</v>
      </c>
      <c r="AR95" s="72"/>
      <c r="AU95" s="87"/>
      <c r="AV95" s="72"/>
      <c r="AY95" s="72"/>
      <c r="AZ95" s="72"/>
    </row>
    <row r="96" spans="1:68" x14ac:dyDescent="0.15">
      <c r="A96" s="94">
        <v>42040005</v>
      </c>
      <c r="B96" s="96" t="s">
        <v>608</v>
      </c>
      <c r="C96" s="8">
        <v>5</v>
      </c>
      <c r="D96" s="8">
        <v>0</v>
      </c>
      <c r="F96" s="72" t="s">
        <v>604</v>
      </c>
      <c r="G96" s="72" t="s">
        <v>609</v>
      </c>
      <c r="H96" s="72" t="s">
        <v>607</v>
      </c>
      <c r="I96" s="69"/>
      <c r="J96" s="31" t="s">
        <v>250</v>
      </c>
      <c r="K96" s="88" t="s">
        <v>595</v>
      </c>
      <c r="L96" s="22"/>
      <c r="M96" s="22"/>
      <c r="N96" s="22"/>
      <c r="O96" s="22"/>
      <c r="P96" s="22"/>
      <c r="Q96" s="22"/>
      <c r="R96" s="69" t="s">
        <v>599</v>
      </c>
      <c r="S96" s="23"/>
      <c r="T96" s="69"/>
      <c r="V96" s="72"/>
      <c r="AN96" s="72"/>
      <c r="AO96" s="72"/>
      <c r="AP96" s="72"/>
      <c r="AQ96" s="72"/>
      <c r="AR96" s="72">
        <v>1</v>
      </c>
      <c r="AU96" s="87"/>
      <c r="AV96" s="72"/>
      <c r="AY96" s="72"/>
      <c r="AZ96" s="72"/>
    </row>
    <row r="97" spans="1:58" x14ac:dyDescent="0.15">
      <c r="A97" s="94">
        <v>42040006</v>
      </c>
      <c r="B97" s="96" t="s">
        <v>612</v>
      </c>
      <c r="C97" s="8">
        <v>5</v>
      </c>
      <c r="D97" s="8">
        <v>0</v>
      </c>
      <c r="E97" s="8">
        <v>1</v>
      </c>
      <c r="F97" s="72" t="s">
        <v>611</v>
      </c>
      <c r="G97" s="72" t="s">
        <v>611</v>
      </c>
      <c r="H97" s="72" t="s">
        <v>650</v>
      </c>
      <c r="I97" s="69"/>
      <c r="J97" s="78" t="s">
        <v>558</v>
      </c>
      <c r="K97" s="88" t="s">
        <v>595</v>
      </c>
      <c r="L97" s="22"/>
      <c r="M97" s="22"/>
      <c r="N97" s="22"/>
      <c r="O97" s="22"/>
      <c r="P97" s="22"/>
      <c r="Q97" s="22"/>
      <c r="R97" s="69"/>
      <c r="S97" s="23"/>
      <c r="T97" s="69"/>
      <c r="V97" s="72"/>
      <c r="AE97" s="72" t="s">
        <v>651</v>
      </c>
      <c r="AF97" s="8">
        <v>1</v>
      </c>
      <c r="AN97" s="72"/>
      <c r="AO97" s="72"/>
      <c r="AP97" s="72"/>
      <c r="AQ97" s="72"/>
      <c r="AR97" s="72"/>
      <c r="AU97" s="87"/>
      <c r="AV97" s="72"/>
      <c r="AY97" s="72"/>
      <c r="AZ97" s="72"/>
      <c r="BD97" s="8">
        <v>150</v>
      </c>
    </row>
    <row r="98" spans="1:58" x14ac:dyDescent="0.15">
      <c r="A98" s="94">
        <v>42040007</v>
      </c>
      <c r="B98" s="96" t="s">
        <v>614</v>
      </c>
      <c r="C98" s="8">
        <v>5</v>
      </c>
      <c r="D98" s="8">
        <v>0</v>
      </c>
      <c r="E98" s="8">
        <v>1</v>
      </c>
      <c r="F98" s="72" t="s">
        <v>613</v>
      </c>
      <c r="G98" s="72" t="s">
        <v>613</v>
      </c>
      <c r="H98" s="72" t="s">
        <v>657</v>
      </c>
      <c r="I98" s="69" t="s">
        <v>656</v>
      </c>
      <c r="J98" s="78" t="s">
        <v>558</v>
      </c>
      <c r="K98" s="88" t="s">
        <v>595</v>
      </c>
      <c r="L98" s="22"/>
      <c r="M98" s="22"/>
      <c r="N98" s="22"/>
      <c r="O98" s="22"/>
      <c r="P98" s="22"/>
      <c r="Q98" s="22"/>
      <c r="R98" s="69"/>
      <c r="S98" s="24"/>
      <c r="T98" s="69"/>
      <c r="V98" s="72"/>
      <c r="AN98" s="72"/>
      <c r="AO98" s="72"/>
      <c r="AP98" s="72"/>
      <c r="AQ98" s="72"/>
      <c r="AR98" s="72"/>
      <c r="AU98" s="87"/>
      <c r="AV98" s="72"/>
      <c r="AY98" s="72"/>
      <c r="AZ98" s="72"/>
      <c r="BC98" s="8">
        <v>50</v>
      </c>
    </row>
    <row r="99" spans="1:58" x14ac:dyDescent="0.15">
      <c r="A99" s="94">
        <v>42040008</v>
      </c>
      <c r="B99" s="96" t="s">
        <v>616</v>
      </c>
      <c r="C99" s="8">
        <v>5</v>
      </c>
      <c r="D99" s="8">
        <v>0</v>
      </c>
      <c r="E99" s="8">
        <v>2</v>
      </c>
      <c r="F99" s="72" t="s">
        <v>659</v>
      </c>
      <c r="G99" s="72" t="s">
        <v>615</v>
      </c>
      <c r="H99" s="72" t="s">
        <v>650</v>
      </c>
      <c r="I99" s="69"/>
      <c r="J99" s="78" t="s">
        <v>558</v>
      </c>
      <c r="K99" s="88" t="s">
        <v>595</v>
      </c>
      <c r="L99" s="22"/>
      <c r="M99" s="22"/>
      <c r="N99" s="22"/>
      <c r="O99" s="22"/>
      <c r="P99" s="22"/>
      <c r="Q99" s="22"/>
      <c r="R99" s="69"/>
      <c r="S99" s="24"/>
      <c r="T99" s="69"/>
      <c r="V99" s="72"/>
      <c r="AE99" s="72" t="s">
        <v>652</v>
      </c>
      <c r="AF99" s="8">
        <v>2</v>
      </c>
      <c r="AG99" s="72" t="s">
        <v>653</v>
      </c>
      <c r="AH99" s="8">
        <v>0</v>
      </c>
      <c r="AN99" s="72"/>
      <c r="AO99" s="72"/>
      <c r="AP99" s="72"/>
      <c r="AQ99" s="72"/>
      <c r="AR99" s="72"/>
      <c r="AU99" s="87"/>
      <c r="AV99" s="72"/>
      <c r="AY99" s="72"/>
      <c r="AZ99" s="72"/>
      <c r="BD99" s="8">
        <v>150</v>
      </c>
    </row>
    <row r="100" spans="1:58" x14ac:dyDescent="0.15">
      <c r="A100" s="94">
        <v>42040009</v>
      </c>
      <c r="B100" s="96" t="s">
        <v>618</v>
      </c>
      <c r="C100" s="8">
        <v>5</v>
      </c>
      <c r="D100" s="8">
        <v>0</v>
      </c>
      <c r="E100" s="8">
        <v>1</v>
      </c>
      <c r="F100" s="72" t="s">
        <v>617</v>
      </c>
      <c r="G100" s="72" t="s">
        <v>617</v>
      </c>
      <c r="H100" s="72" t="s">
        <v>650</v>
      </c>
      <c r="I100" s="69"/>
      <c r="J100" s="78" t="s">
        <v>558</v>
      </c>
      <c r="K100" s="88" t="s">
        <v>595</v>
      </c>
      <c r="L100" s="22"/>
      <c r="M100" s="22"/>
      <c r="N100" s="22"/>
      <c r="O100" s="22"/>
      <c r="P100" s="22"/>
      <c r="Q100" s="22"/>
      <c r="R100" s="69"/>
      <c r="S100" s="24"/>
      <c r="T100" s="69"/>
      <c r="V100" s="72"/>
      <c r="AE100" s="72" t="s">
        <v>654</v>
      </c>
      <c r="AF100" s="8">
        <v>1</v>
      </c>
      <c r="AN100" s="72"/>
      <c r="AO100" s="72"/>
      <c r="AP100" s="72"/>
      <c r="AQ100" s="72"/>
      <c r="AR100" s="72"/>
      <c r="AU100" s="87"/>
      <c r="AV100" s="72"/>
      <c r="AY100" s="72"/>
      <c r="AZ100" s="72"/>
      <c r="BD100" s="8">
        <v>50</v>
      </c>
      <c r="BE100" s="8">
        <v>100</v>
      </c>
    </row>
    <row r="101" spans="1:58" x14ac:dyDescent="0.15">
      <c r="A101" s="94">
        <v>42040010</v>
      </c>
      <c r="B101" s="96" t="s">
        <v>620</v>
      </c>
      <c r="C101" s="8">
        <v>5</v>
      </c>
      <c r="D101" s="8">
        <v>0</v>
      </c>
      <c r="E101" s="8">
        <v>1</v>
      </c>
      <c r="F101" s="72" t="s">
        <v>619</v>
      </c>
      <c r="G101" s="72" t="s">
        <v>619</v>
      </c>
      <c r="H101" s="72" t="s">
        <v>650</v>
      </c>
      <c r="I101" s="69"/>
      <c r="J101" s="78" t="s">
        <v>558</v>
      </c>
      <c r="K101" s="88" t="s">
        <v>595</v>
      </c>
      <c r="L101" s="22"/>
      <c r="M101" s="22"/>
      <c r="N101" s="22"/>
      <c r="O101" s="22"/>
      <c r="P101" s="22"/>
      <c r="Q101" s="22"/>
      <c r="R101" s="69"/>
      <c r="S101" s="24"/>
      <c r="T101" s="69"/>
      <c r="V101" s="72"/>
      <c r="AE101" s="72" t="s">
        <v>652</v>
      </c>
      <c r="AF101" s="8">
        <v>1</v>
      </c>
      <c r="AN101" s="72"/>
      <c r="AO101" s="72"/>
      <c r="AP101" s="72"/>
      <c r="AQ101" s="72"/>
      <c r="AR101" s="72"/>
      <c r="AU101" s="87"/>
      <c r="AV101" s="72"/>
      <c r="AY101" s="72"/>
      <c r="AZ101" s="72"/>
      <c r="BD101" s="8">
        <v>120</v>
      </c>
    </row>
    <row r="102" spans="1:58" x14ac:dyDescent="0.15">
      <c r="A102" s="94">
        <v>42040011</v>
      </c>
      <c r="B102" s="96" t="s">
        <v>622</v>
      </c>
      <c r="C102" s="8">
        <v>5</v>
      </c>
      <c r="D102" s="8">
        <v>0</v>
      </c>
      <c r="E102" s="8">
        <v>2</v>
      </c>
      <c r="F102" s="72" t="s">
        <v>621</v>
      </c>
      <c r="G102" s="72" t="s">
        <v>621</v>
      </c>
      <c r="H102" s="72" t="s">
        <v>650</v>
      </c>
      <c r="I102" s="69" t="s">
        <v>656</v>
      </c>
      <c r="J102" s="78" t="s">
        <v>558</v>
      </c>
      <c r="K102" s="88" t="s">
        <v>595</v>
      </c>
      <c r="L102" s="22"/>
      <c r="M102" s="22"/>
      <c r="N102" s="22"/>
      <c r="O102" s="22"/>
      <c r="P102" s="22"/>
      <c r="Q102" s="22"/>
      <c r="R102" s="69"/>
      <c r="S102" s="24"/>
      <c r="T102" s="69"/>
      <c r="V102" s="72"/>
      <c r="AE102" s="72" t="s">
        <v>651</v>
      </c>
      <c r="AF102" s="8">
        <v>2</v>
      </c>
      <c r="AG102" s="72" t="s">
        <v>655</v>
      </c>
      <c r="AH102" s="8">
        <v>0</v>
      </c>
      <c r="AN102" s="72"/>
      <c r="AO102" s="72"/>
      <c r="AP102" s="72"/>
      <c r="AQ102" s="72"/>
      <c r="AR102" s="72"/>
      <c r="AU102" s="87"/>
      <c r="AV102" s="72"/>
      <c r="AY102" s="72"/>
      <c r="AZ102" s="72"/>
      <c r="BD102" s="8">
        <v>150</v>
      </c>
    </row>
    <row r="103" spans="1:58" x14ac:dyDescent="0.15">
      <c r="A103" s="94">
        <v>42040012</v>
      </c>
      <c r="B103" s="96" t="s">
        <v>624</v>
      </c>
      <c r="C103" s="8">
        <v>5</v>
      </c>
      <c r="D103" s="8">
        <v>0</v>
      </c>
      <c r="E103" s="8">
        <v>1</v>
      </c>
      <c r="F103" s="72" t="s">
        <v>623</v>
      </c>
      <c r="G103" s="72" t="s">
        <v>623</v>
      </c>
      <c r="H103" s="72" t="s">
        <v>650</v>
      </c>
      <c r="I103" s="69" t="s">
        <v>656</v>
      </c>
      <c r="J103" s="78" t="s">
        <v>558</v>
      </c>
      <c r="K103" s="88" t="s">
        <v>595</v>
      </c>
      <c r="L103" s="22"/>
      <c r="M103" s="22"/>
      <c r="N103" s="22"/>
      <c r="O103" s="22"/>
      <c r="P103" s="22"/>
      <c r="Q103" s="22"/>
      <c r="R103" s="69"/>
      <c r="S103" s="24"/>
      <c r="T103" s="69"/>
      <c r="V103" s="72"/>
      <c r="AE103" s="72" t="s">
        <v>652</v>
      </c>
      <c r="AF103" s="8">
        <v>0</v>
      </c>
      <c r="AG103" s="72" t="s">
        <v>654</v>
      </c>
      <c r="AH103" s="8">
        <v>0</v>
      </c>
      <c r="AN103" s="72"/>
      <c r="AO103" s="72"/>
      <c r="AP103" s="72"/>
      <c r="AQ103" s="72"/>
      <c r="AR103" s="72"/>
      <c r="AU103" s="87"/>
      <c r="AV103" s="72"/>
      <c r="AY103" s="72"/>
      <c r="AZ103" s="72"/>
      <c r="BC103" s="8">
        <v>50</v>
      </c>
      <c r="BF103" s="8">
        <v>1</v>
      </c>
    </row>
    <row r="104" spans="1:58" x14ac:dyDescent="0.15">
      <c r="A104" s="94">
        <v>42040013</v>
      </c>
      <c r="B104" s="96" t="s">
        <v>626</v>
      </c>
      <c r="C104" s="8">
        <v>5</v>
      </c>
      <c r="D104" s="8">
        <v>0</v>
      </c>
      <c r="E104" s="8">
        <v>1</v>
      </c>
      <c r="F104" s="72" t="s">
        <v>625</v>
      </c>
      <c r="G104" s="72" t="s">
        <v>625</v>
      </c>
      <c r="H104" s="72" t="s">
        <v>650</v>
      </c>
      <c r="I104" s="69"/>
      <c r="J104" s="78" t="s">
        <v>558</v>
      </c>
      <c r="K104" s="88" t="s">
        <v>595</v>
      </c>
      <c r="L104" s="22"/>
      <c r="M104" s="22"/>
      <c r="N104" s="22"/>
      <c r="O104" s="22"/>
      <c r="P104" s="22"/>
      <c r="Q104" s="22"/>
      <c r="R104" s="69"/>
      <c r="S104" s="24"/>
      <c r="T104" s="69"/>
      <c r="V104" s="72"/>
      <c r="AE104" s="72" t="s">
        <v>651</v>
      </c>
      <c r="AF104" s="8">
        <v>0</v>
      </c>
      <c r="AG104" s="72" t="s">
        <v>653</v>
      </c>
      <c r="AH104" s="8">
        <v>1</v>
      </c>
      <c r="AN104" s="72"/>
      <c r="AO104" s="72"/>
      <c r="AP104" s="72"/>
      <c r="AQ104" s="72"/>
      <c r="AR104" s="72"/>
      <c r="AU104" s="87"/>
      <c r="AV104" s="72"/>
      <c r="AY104" s="72"/>
      <c r="AZ104" s="72"/>
      <c r="BD104" s="8">
        <v>100</v>
      </c>
    </row>
    <row r="105" spans="1:58" x14ac:dyDescent="0.15">
      <c r="A105" s="94">
        <v>42040014</v>
      </c>
      <c r="B105" s="96" t="s">
        <v>628</v>
      </c>
      <c r="C105" s="8">
        <v>5</v>
      </c>
      <c r="D105" s="8">
        <v>0</v>
      </c>
      <c r="E105" s="8">
        <v>1</v>
      </c>
      <c r="F105" s="72" t="s">
        <v>658</v>
      </c>
      <c r="G105" s="72" t="s">
        <v>627</v>
      </c>
      <c r="H105" s="72" t="s">
        <v>650</v>
      </c>
      <c r="I105" s="69" t="s">
        <v>656</v>
      </c>
      <c r="J105" s="78" t="s">
        <v>558</v>
      </c>
      <c r="K105" s="88" t="s">
        <v>595</v>
      </c>
      <c r="L105" s="22"/>
      <c r="M105" s="22"/>
      <c r="N105" s="22"/>
      <c r="O105" s="22"/>
      <c r="P105" s="22"/>
      <c r="Q105" s="22"/>
      <c r="R105" s="69"/>
      <c r="S105" s="24"/>
      <c r="T105" s="69"/>
      <c r="V105" s="72"/>
      <c r="AE105" s="72" t="s">
        <v>652</v>
      </c>
      <c r="AF105" s="8">
        <v>1</v>
      </c>
      <c r="AN105" s="72"/>
      <c r="AO105" s="72"/>
      <c r="AP105" s="72"/>
      <c r="AQ105" s="72"/>
      <c r="AR105" s="72"/>
      <c r="AU105" s="87"/>
      <c r="AV105" s="72"/>
      <c r="AY105" s="72"/>
      <c r="AZ105" s="72"/>
      <c r="BD105" s="8">
        <v>100</v>
      </c>
    </row>
    <row r="106" spans="1:58" x14ac:dyDescent="0.15">
      <c r="A106" s="94">
        <v>42040015</v>
      </c>
      <c r="B106" s="96" t="s">
        <v>630</v>
      </c>
      <c r="C106" s="8">
        <v>5</v>
      </c>
      <c r="D106" s="8">
        <v>0</v>
      </c>
      <c r="E106" s="8">
        <v>2</v>
      </c>
      <c r="F106" s="72" t="s">
        <v>629</v>
      </c>
      <c r="G106" s="72" t="s">
        <v>629</v>
      </c>
      <c r="H106" s="72" t="s">
        <v>613</v>
      </c>
      <c r="I106" s="69" t="s">
        <v>656</v>
      </c>
      <c r="J106" s="78" t="s">
        <v>558</v>
      </c>
      <c r="K106" s="88" t="s">
        <v>595</v>
      </c>
      <c r="L106" s="22"/>
      <c r="M106" s="22"/>
      <c r="N106" s="22"/>
      <c r="O106" s="22"/>
      <c r="P106" s="22"/>
      <c r="Q106" s="22"/>
      <c r="R106" s="69"/>
      <c r="S106" s="24"/>
      <c r="T106" s="69"/>
      <c r="V106" s="72"/>
      <c r="AE106" s="72" t="s">
        <v>652</v>
      </c>
      <c r="AF106" s="8">
        <v>2</v>
      </c>
      <c r="AG106" s="72" t="s">
        <v>655</v>
      </c>
      <c r="AH106" s="8">
        <v>2</v>
      </c>
      <c r="AN106" s="72"/>
      <c r="AO106" s="72"/>
      <c r="AP106" s="72"/>
      <c r="AQ106" s="72"/>
      <c r="AR106" s="72"/>
      <c r="AU106" s="87"/>
      <c r="AV106" s="72"/>
      <c r="AY106" s="72"/>
      <c r="AZ106" s="72"/>
      <c r="BD106" s="8">
        <v>150</v>
      </c>
    </row>
    <row r="107" spans="1:58" x14ac:dyDescent="0.15">
      <c r="A107" s="94">
        <v>42040016</v>
      </c>
      <c r="B107" s="96" t="s">
        <v>632</v>
      </c>
      <c r="C107" s="8">
        <v>5</v>
      </c>
      <c r="D107" s="8">
        <v>0</v>
      </c>
      <c r="E107" s="8">
        <v>1</v>
      </c>
      <c r="F107" s="72" t="s">
        <v>631</v>
      </c>
      <c r="G107" s="72" t="s">
        <v>631</v>
      </c>
      <c r="H107" s="72" t="s">
        <v>631</v>
      </c>
      <c r="I107" s="69"/>
      <c r="J107" s="78" t="s">
        <v>558</v>
      </c>
      <c r="K107" s="28" t="s">
        <v>246</v>
      </c>
      <c r="L107" s="22"/>
      <c r="M107" s="22"/>
      <c r="N107" s="22"/>
      <c r="O107" s="22"/>
      <c r="P107" s="22"/>
      <c r="Q107" s="22"/>
      <c r="R107" s="69"/>
      <c r="S107" s="24"/>
      <c r="T107" s="69"/>
      <c r="V107" s="72"/>
      <c r="AE107" s="72" t="s">
        <v>652</v>
      </c>
      <c r="AF107" s="8">
        <v>3</v>
      </c>
      <c r="AG107" s="72" t="s">
        <v>653</v>
      </c>
      <c r="AH107" s="8">
        <v>2</v>
      </c>
      <c r="AN107" s="72"/>
      <c r="AO107" s="72"/>
      <c r="AP107" s="72"/>
      <c r="AQ107" s="72"/>
      <c r="AR107" s="72"/>
      <c r="AT107" s="24"/>
      <c r="AU107" s="87"/>
      <c r="AV107" s="72"/>
      <c r="AY107" s="72"/>
      <c r="AZ107" s="72"/>
      <c r="BD107" s="8">
        <v>30</v>
      </c>
      <c r="BE107" s="8">
        <v>30</v>
      </c>
    </row>
    <row r="108" spans="1:58" x14ac:dyDescent="0.15">
      <c r="A108" s="94">
        <v>42040017</v>
      </c>
      <c r="B108" s="96" t="s">
        <v>634</v>
      </c>
      <c r="C108" s="8">
        <v>5</v>
      </c>
      <c r="D108" s="8">
        <v>0</v>
      </c>
      <c r="E108" s="8">
        <v>1</v>
      </c>
      <c r="F108" s="72" t="s">
        <v>633</v>
      </c>
      <c r="G108" s="72" t="s">
        <v>633</v>
      </c>
      <c r="H108" s="72" t="s">
        <v>650</v>
      </c>
      <c r="I108" s="69" t="s">
        <v>656</v>
      </c>
      <c r="J108" s="78" t="s">
        <v>558</v>
      </c>
      <c r="K108" s="88" t="s">
        <v>595</v>
      </c>
      <c r="L108" s="22"/>
      <c r="M108" s="22"/>
      <c r="N108" s="22"/>
      <c r="O108" s="22"/>
      <c r="P108" s="22"/>
      <c r="Q108" s="22"/>
      <c r="R108" s="69"/>
      <c r="S108" s="24"/>
      <c r="T108" s="69"/>
      <c r="V108" s="72"/>
      <c r="AE108" s="72" t="s">
        <v>653</v>
      </c>
      <c r="AF108" s="8">
        <v>3</v>
      </c>
      <c r="AN108" s="72"/>
      <c r="AO108" s="72"/>
      <c r="AP108" s="72"/>
      <c r="AQ108" s="72"/>
      <c r="AR108" s="72"/>
      <c r="AT108" s="23"/>
      <c r="AU108" s="87"/>
      <c r="AV108" s="72"/>
      <c r="AY108" s="72"/>
      <c r="AZ108" s="72"/>
      <c r="BD108" s="8">
        <v>100</v>
      </c>
    </row>
    <row r="109" spans="1:58" x14ac:dyDescent="0.15">
      <c r="A109" s="94">
        <v>42040018</v>
      </c>
      <c r="B109" s="96" t="s">
        <v>636</v>
      </c>
      <c r="C109" s="8">
        <v>5</v>
      </c>
      <c r="D109" s="8">
        <v>0</v>
      </c>
      <c r="E109" s="8">
        <v>2</v>
      </c>
      <c r="F109" s="72" t="s">
        <v>635</v>
      </c>
      <c r="G109" s="72" t="s">
        <v>635</v>
      </c>
      <c r="H109" s="72" t="s">
        <v>650</v>
      </c>
      <c r="I109" s="69" t="s">
        <v>656</v>
      </c>
      <c r="J109" s="78" t="s">
        <v>558</v>
      </c>
      <c r="K109" s="88" t="s">
        <v>595</v>
      </c>
      <c r="L109" s="22"/>
      <c r="M109" s="22"/>
      <c r="N109" s="22"/>
      <c r="O109" s="22"/>
      <c r="P109" s="22"/>
      <c r="Q109" s="22"/>
      <c r="R109" s="69"/>
      <c r="S109" s="24"/>
      <c r="T109" s="69"/>
      <c r="V109" s="72"/>
      <c r="AE109" s="72" t="s">
        <v>651</v>
      </c>
      <c r="AF109" s="8">
        <v>1</v>
      </c>
      <c r="AG109" s="72" t="s">
        <v>649</v>
      </c>
      <c r="AH109" s="8">
        <v>1</v>
      </c>
      <c r="AN109" s="72"/>
      <c r="AO109" s="72"/>
      <c r="AP109" s="72"/>
      <c r="AQ109" s="72"/>
      <c r="AR109" s="72"/>
      <c r="AU109" s="87"/>
      <c r="AV109" s="72"/>
      <c r="AY109" s="72"/>
      <c r="AZ109" s="72"/>
      <c r="BD109" s="8">
        <v>200</v>
      </c>
    </row>
    <row r="110" spans="1:58" x14ac:dyDescent="0.15">
      <c r="A110" s="94">
        <v>42040019</v>
      </c>
      <c r="B110" s="96" t="s">
        <v>664</v>
      </c>
      <c r="C110" s="8">
        <v>5</v>
      </c>
      <c r="D110" s="8">
        <v>0</v>
      </c>
      <c r="F110" s="72" t="s">
        <v>665</v>
      </c>
      <c r="G110" s="72" t="s">
        <v>665</v>
      </c>
      <c r="H110" s="72" t="s">
        <v>665</v>
      </c>
      <c r="I110" s="69"/>
      <c r="J110" s="85" t="s">
        <v>583</v>
      </c>
      <c r="K110" s="88" t="s">
        <v>595</v>
      </c>
      <c r="L110" s="22"/>
      <c r="M110" s="22"/>
      <c r="N110" s="22"/>
      <c r="O110" s="22"/>
      <c r="P110" s="22"/>
      <c r="Q110" s="22"/>
      <c r="R110" s="69"/>
      <c r="S110" s="24"/>
      <c r="T110" s="69"/>
      <c r="V110" s="72"/>
      <c r="AC110" s="86" t="s">
        <v>582</v>
      </c>
      <c r="AD110" s="8">
        <v>5</v>
      </c>
      <c r="AE110" s="72"/>
      <c r="AF110" s="72"/>
      <c r="AG110" s="72"/>
      <c r="AH110" s="72"/>
      <c r="AI110" s="8">
        <v>300</v>
      </c>
      <c r="AJ110" s="8">
        <v>300</v>
      </c>
      <c r="AN110" s="72"/>
      <c r="AO110" s="72"/>
      <c r="AP110" s="72"/>
      <c r="AQ110" s="72"/>
      <c r="AR110" s="72"/>
      <c r="AU110" s="87"/>
      <c r="AV110" s="72"/>
      <c r="AY110" s="72"/>
      <c r="AZ110" s="72"/>
    </row>
  </sheetData>
  <phoneticPr fontId="18" type="noConversion"/>
  <conditionalFormatting sqref="K89:BP89 B4:BP88 B92:BP110 B91:I91 K91:BP91 B90:BP90">
    <cfRule type="containsBlanks" dxfId="74" priority="16">
      <formula>LEN(TRIM(B4))=0</formula>
    </cfRule>
  </conditionalFormatting>
  <conditionalFormatting sqref="B89:I89">
    <cfRule type="containsBlanks" dxfId="73" priority="3">
      <formula>LEN(TRIM(B89))=0</formula>
    </cfRule>
  </conditionalFormatting>
  <conditionalFormatting sqref="J89">
    <cfRule type="containsBlanks" dxfId="72" priority="2">
      <formula>LEN(TRIM(J89))=0</formula>
    </cfRule>
  </conditionalFormatting>
  <conditionalFormatting sqref="J91">
    <cfRule type="containsBlanks" dxfId="0" priority="1">
      <formula>LEN(TRIM(J91))=0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39"/>
  <sheetViews>
    <sheetView workbookViewId="0">
      <pane ySplit="3" topLeftCell="A18" activePane="bottomLeft" state="frozen"/>
      <selection pane="bottomLeft" activeCell="AW1" sqref="AW1:AX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29" width="4.875" style="44" customWidth="1"/>
    <col min="30" max="34" width="5.75" style="44" customWidth="1"/>
    <col min="35" max="44" width="4.125" style="44" customWidth="1"/>
    <col min="45" max="48" width="5.875" style="44" customWidth="1"/>
    <col min="49" max="52" width="5.125" style="44" customWidth="1"/>
    <col min="53" max="53" width="9.375" style="44" customWidth="1"/>
    <col min="54" max="54" width="9" style="44"/>
    <col min="55" max="68" width="5" style="44" customWidth="1"/>
    <col min="69" max="16384" width="9" style="44"/>
  </cols>
  <sheetData>
    <row r="1" spans="1:68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37" t="s">
        <v>245</v>
      </c>
      <c r="K1" s="1" t="s">
        <v>570</v>
      </c>
      <c r="L1" s="38" t="s">
        <v>193</v>
      </c>
      <c r="M1" s="38" t="s">
        <v>196</v>
      </c>
      <c r="N1" s="38" t="s">
        <v>302</v>
      </c>
      <c r="O1" s="38" t="s">
        <v>303</v>
      </c>
      <c r="P1" s="38" t="s">
        <v>305</v>
      </c>
      <c r="Q1" s="38" t="s">
        <v>219</v>
      </c>
      <c r="R1" s="2" t="s">
        <v>596</v>
      </c>
      <c r="S1" s="39" t="s">
        <v>324</v>
      </c>
      <c r="T1" s="39" t="s">
        <v>501</v>
      </c>
      <c r="U1" s="39" t="s">
        <v>176</v>
      </c>
      <c r="V1" s="3" t="s">
        <v>538</v>
      </c>
      <c r="W1" s="39" t="s">
        <v>492</v>
      </c>
      <c r="X1" s="39" t="s">
        <v>344</v>
      </c>
      <c r="Y1" s="39" t="s">
        <v>416</v>
      </c>
      <c r="Z1" s="39" t="s">
        <v>381</v>
      </c>
      <c r="AA1" s="39" t="s">
        <v>260</v>
      </c>
      <c r="AB1" s="39" t="s">
        <v>388</v>
      </c>
      <c r="AC1" s="3" t="s">
        <v>662</v>
      </c>
      <c r="AD1" s="3" t="s">
        <v>663</v>
      </c>
      <c r="AE1" s="89" t="s">
        <v>637</v>
      </c>
      <c r="AF1" s="89" t="s">
        <v>640</v>
      </c>
      <c r="AG1" s="89" t="s">
        <v>643</v>
      </c>
      <c r="AH1" s="89" t="s">
        <v>646</v>
      </c>
      <c r="AI1" s="40" t="s">
        <v>2</v>
      </c>
      <c r="AJ1" s="40" t="s">
        <v>3</v>
      </c>
      <c r="AK1" s="40" t="s">
        <v>75</v>
      </c>
      <c r="AL1" s="40" t="s">
        <v>76</v>
      </c>
      <c r="AM1" s="40" t="s">
        <v>77</v>
      </c>
      <c r="AN1" s="4" t="s">
        <v>544</v>
      </c>
      <c r="AO1" s="4" t="s">
        <v>545</v>
      </c>
      <c r="AP1" s="4" t="s">
        <v>546</v>
      </c>
      <c r="AQ1" s="4" t="s">
        <v>547</v>
      </c>
      <c r="AR1" s="4" t="s">
        <v>548</v>
      </c>
      <c r="AS1" s="92" t="s">
        <v>78</v>
      </c>
      <c r="AT1" s="92" t="s">
        <v>68</v>
      </c>
      <c r="AU1" s="92" t="s">
        <v>578</v>
      </c>
      <c r="AV1" s="92" t="s">
        <v>580</v>
      </c>
      <c r="AW1" s="4" t="s">
        <v>166</v>
      </c>
      <c r="AX1" s="4" t="s">
        <v>670</v>
      </c>
      <c r="AY1" s="40" t="s">
        <v>530</v>
      </c>
      <c r="AZ1" s="40" t="s">
        <v>520</v>
      </c>
      <c r="BA1" s="40" t="s">
        <v>122</v>
      </c>
      <c r="BB1" s="41" t="s">
        <v>4</v>
      </c>
      <c r="BC1" s="41" t="s">
        <v>79</v>
      </c>
      <c r="BD1" s="41" t="s">
        <v>69</v>
      </c>
      <c r="BE1" s="41" t="s">
        <v>80</v>
      </c>
      <c r="BF1" s="41" t="s">
        <v>166</v>
      </c>
      <c r="BG1" s="42" t="s">
        <v>476</v>
      </c>
      <c r="BH1" s="42" t="s">
        <v>468</v>
      </c>
      <c r="BI1" s="42" t="s">
        <v>470</v>
      </c>
      <c r="BJ1" s="42" t="s">
        <v>467</v>
      </c>
      <c r="BK1" s="42" t="s">
        <v>472</v>
      </c>
      <c r="BL1" s="43" t="s">
        <v>474</v>
      </c>
      <c r="BM1" s="43" t="s">
        <v>26</v>
      </c>
      <c r="BN1" s="43" t="s">
        <v>30</v>
      </c>
      <c r="BO1" s="43" t="s">
        <v>27</v>
      </c>
      <c r="BP1" s="43" t="s">
        <v>367</v>
      </c>
    </row>
    <row r="2" spans="1:68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45" t="s">
        <v>243</v>
      </c>
      <c r="K2" s="9" t="s">
        <v>53</v>
      </c>
      <c r="L2" s="46" t="s">
        <v>194</v>
      </c>
      <c r="M2" s="46" t="s">
        <v>194</v>
      </c>
      <c r="N2" s="46" t="s">
        <v>211</v>
      </c>
      <c r="O2" s="46" t="s">
        <v>211</v>
      </c>
      <c r="P2" s="46" t="s">
        <v>211</v>
      </c>
      <c r="Q2" s="46" t="s">
        <v>220</v>
      </c>
      <c r="R2" s="10" t="s">
        <v>597</v>
      </c>
      <c r="S2" s="47" t="s">
        <v>53</v>
      </c>
      <c r="T2" s="47" t="s">
        <v>502</v>
      </c>
      <c r="U2" s="47" t="s">
        <v>0</v>
      </c>
      <c r="V2" s="11" t="s">
        <v>539</v>
      </c>
      <c r="W2" s="47" t="s">
        <v>493</v>
      </c>
      <c r="X2" s="47" t="s">
        <v>345</v>
      </c>
      <c r="Y2" s="47" t="s">
        <v>345</v>
      </c>
      <c r="Z2" s="47" t="s">
        <v>211</v>
      </c>
      <c r="AA2" s="47" t="s">
        <v>261</v>
      </c>
      <c r="AB2" s="47" t="s">
        <v>389</v>
      </c>
      <c r="AC2" s="11" t="s">
        <v>53</v>
      </c>
      <c r="AD2" s="11" t="s">
        <v>0</v>
      </c>
      <c r="AE2" s="90" t="s">
        <v>638</v>
      </c>
      <c r="AF2" s="90" t="s">
        <v>641</v>
      </c>
      <c r="AG2" s="90" t="s">
        <v>638</v>
      </c>
      <c r="AH2" s="90" t="s">
        <v>641</v>
      </c>
      <c r="AI2" s="48" t="s">
        <v>52</v>
      </c>
      <c r="AJ2" s="48" t="s">
        <v>0</v>
      </c>
      <c r="AK2" s="48" t="s">
        <v>52</v>
      </c>
      <c r="AL2" s="48" t="s">
        <v>52</v>
      </c>
      <c r="AM2" s="48" t="s">
        <v>52</v>
      </c>
      <c r="AN2" s="12" t="s">
        <v>114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93" t="s">
        <v>53</v>
      </c>
      <c r="AT2" s="93" t="s">
        <v>53</v>
      </c>
      <c r="AU2" s="93" t="s">
        <v>53</v>
      </c>
      <c r="AV2" s="93" t="s">
        <v>0</v>
      </c>
      <c r="AW2" s="12" t="s">
        <v>0</v>
      </c>
      <c r="AX2" s="12" t="s">
        <v>53</v>
      </c>
      <c r="AY2" s="48" t="s">
        <v>523</v>
      </c>
      <c r="AZ2" s="48" t="s">
        <v>523</v>
      </c>
      <c r="BA2" s="48" t="s">
        <v>53</v>
      </c>
      <c r="BB2" s="49" t="s">
        <v>0</v>
      </c>
      <c r="BC2" s="49" t="s">
        <v>0</v>
      </c>
      <c r="BD2" s="49" t="s">
        <v>0</v>
      </c>
      <c r="BE2" s="49" t="s">
        <v>52</v>
      </c>
      <c r="BF2" s="49" t="s">
        <v>168</v>
      </c>
      <c r="BG2" s="50" t="s">
        <v>52</v>
      </c>
      <c r="BH2" s="50" t="s">
        <v>465</v>
      </c>
      <c r="BI2" s="50" t="s">
        <v>465</v>
      </c>
      <c r="BJ2" s="50" t="s">
        <v>465</v>
      </c>
      <c r="BK2" s="50" t="s">
        <v>465</v>
      </c>
      <c r="BL2" s="51" t="s">
        <v>24</v>
      </c>
      <c r="BM2" s="51" t="s">
        <v>24</v>
      </c>
      <c r="BN2" s="51" t="s">
        <v>24</v>
      </c>
      <c r="BO2" s="51" t="s">
        <v>24</v>
      </c>
      <c r="BP2" s="51" t="s">
        <v>368</v>
      </c>
    </row>
    <row r="3" spans="1:68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52" t="s">
        <v>244</v>
      </c>
      <c r="K3" s="16" t="s">
        <v>569</v>
      </c>
      <c r="L3" s="53" t="s">
        <v>195</v>
      </c>
      <c r="M3" s="53" t="s">
        <v>216</v>
      </c>
      <c r="N3" s="53" t="s">
        <v>301</v>
      </c>
      <c r="O3" s="53" t="s">
        <v>304</v>
      </c>
      <c r="P3" s="53" t="s">
        <v>306</v>
      </c>
      <c r="Q3" s="82" t="s">
        <v>221</v>
      </c>
      <c r="R3" s="82" t="s">
        <v>598</v>
      </c>
      <c r="S3" s="54" t="s">
        <v>323</v>
      </c>
      <c r="T3" s="54" t="s">
        <v>503</v>
      </c>
      <c r="U3" s="54" t="s">
        <v>197</v>
      </c>
      <c r="V3" s="75" t="s">
        <v>540</v>
      </c>
      <c r="W3" s="54" t="s">
        <v>494</v>
      </c>
      <c r="X3" s="54" t="s">
        <v>346</v>
      </c>
      <c r="Y3" s="54" t="s">
        <v>417</v>
      </c>
      <c r="Z3" s="54" t="s">
        <v>382</v>
      </c>
      <c r="AA3" s="54" t="s">
        <v>262</v>
      </c>
      <c r="AB3" s="54" t="s">
        <v>390</v>
      </c>
      <c r="AC3" s="18" t="s">
        <v>660</v>
      </c>
      <c r="AD3" s="18" t="s">
        <v>661</v>
      </c>
      <c r="AE3" s="91" t="s">
        <v>639</v>
      </c>
      <c r="AF3" s="91" t="s">
        <v>642</v>
      </c>
      <c r="AG3" s="91" t="s">
        <v>644</v>
      </c>
      <c r="AH3" s="91" t="s">
        <v>645</v>
      </c>
      <c r="AI3" s="55" t="s">
        <v>62</v>
      </c>
      <c r="AJ3" s="55" t="s">
        <v>63</v>
      </c>
      <c r="AK3" s="55" t="s">
        <v>31</v>
      </c>
      <c r="AL3" s="55" t="s">
        <v>64</v>
      </c>
      <c r="AM3" s="55" t="s">
        <v>65</v>
      </c>
      <c r="AN3" s="77" t="s">
        <v>550</v>
      </c>
      <c r="AO3" s="77" t="s">
        <v>551</v>
      </c>
      <c r="AP3" s="77" t="s">
        <v>552</v>
      </c>
      <c r="AQ3" s="77" t="s">
        <v>553</v>
      </c>
      <c r="AR3" s="77" t="s">
        <v>554</v>
      </c>
      <c r="AS3" s="16" t="s">
        <v>9</v>
      </c>
      <c r="AT3" s="84" t="s">
        <v>666</v>
      </c>
      <c r="AU3" s="84" t="s">
        <v>667</v>
      </c>
      <c r="AV3" s="84" t="s">
        <v>668</v>
      </c>
      <c r="AW3" s="19" t="s">
        <v>164</v>
      </c>
      <c r="AX3" s="77" t="s">
        <v>669</v>
      </c>
      <c r="AY3" s="55" t="s">
        <v>521</v>
      </c>
      <c r="AZ3" s="55" t="s">
        <v>522</v>
      </c>
      <c r="BA3" s="55" t="s">
        <v>320</v>
      </c>
      <c r="BB3" s="56" t="s">
        <v>66</v>
      </c>
      <c r="BC3" s="56" t="s">
        <v>67</v>
      </c>
      <c r="BD3" s="56" t="s">
        <v>32</v>
      </c>
      <c r="BE3" s="56" t="s">
        <v>7</v>
      </c>
      <c r="BF3" s="56" t="s">
        <v>169</v>
      </c>
      <c r="BG3" s="57" t="s">
        <v>477</v>
      </c>
      <c r="BH3" s="57" t="s">
        <v>469</v>
      </c>
      <c r="BI3" s="57" t="s">
        <v>471</v>
      </c>
      <c r="BJ3" s="57" t="s">
        <v>466</v>
      </c>
      <c r="BK3" s="57" t="s">
        <v>473</v>
      </c>
      <c r="BL3" s="52" t="s">
        <v>20</v>
      </c>
      <c r="BM3" s="52" t="s">
        <v>21</v>
      </c>
      <c r="BN3" s="52" t="s">
        <v>22</v>
      </c>
      <c r="BO3" s="52" t="s">
        <v>23</v>
      </c>
      <c r="BP3" s="52" t="s">
        <v>369</v>
      </c>
    </row>
    <row r="4" spans="1:68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BL4" s="44">
        <v>-30</v>
      </c>
      <c r="BN4" s="44">
        <v>100</v>
      </c>
      <c r="BO4" s="44">
        <v>100</v>
      </c>
      <c r="BP4" s="61"/>
    </row>
    <row r="5" spans="1:68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BL5" s="44">
        <v>-20</v>
      </c>
      <c r="BM5" s="44">
        <v>100</v>
      </c>
      <c r="BP5" s="61"/>
    </row>
    <row r="6" spans="1:68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BP6" s="61"/>
    </row>
    <row r="7" spans="1:68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P7" s="61"/>
    </row>
    <row r="8" spans="1:68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BP8" s="61"/>
    </row>
    <row r="9" spans="1:68" x14ac:dyDescent="0.15">
      <c r="A9" s="58">
        <v>42110101</v>
      </c>
      <c r="B9" s="58" t="s">
        <v>531</v>
      </c>
      <c r="C9" s="58">
        <v>2</v>
      </c>
      <c r="D9" s="44">
        <v>0</v>
      </c>
      <c r="F9" s="62" t="s">
        <v>527</v>
      </c>
      <c r="G9" s="62" t="s">
        <v>529</v>
      </c>
      <c r="H9" s="44" t="s">
        <v>526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528</v>
      </c>
      <c r="AA9" s="60"/>
      <c r="AB9" s="60"/>
      <c r="AC9" s="60"/>
      <c r="AD9" s="60"/>
      <c r="AE9" s="60"/>
      <c r="AF9" s="60"/>
      <c r="AG9" s="60"/>
      <c r="AH9" s="60"/>
      <c r="BP9" s="61"/>
    </row>
    <row r="10" spans="1:68" x14ac:dyDescent="0.15">
      <c r="A10" s="58">
        <v>42110102</v>
      </c>
      <c r="B10" s="58" t="s">
        <v>532</v>
      </c>
      <c r="C10" s="58">
        <v>2</v>
      </c>
      <c r="D10" s="44">
        <v>0</v>
      </c>
      <c r="F10" s="62" t="s">
        <v>534</v>
      </c>
      <c r="G10" s="62" t="s">
        <v>529</v>
      </c>
      <c r="H10" s="44" t="s">
        <v>526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533</v>
      </c>
      <c r="AA10" s="60"/>
      <c r="AB10" s="60"/>
      <c r="AC10" s="60"/>
      <c r="AD10" s="60"/>
      <c r="AE10" s="60"/>
      <c r="AF10" s="60"/>
      <c r="AG10" s="60"/>
      <c r="AH10" s="60"/>
      <c r="BP10" s="61"/>
    </row>
    <row r="11" spans="1:68" x14ac:dyDescent="0.15">
      <c r="A11" s="58">
        <v>42110103</v>
      </c>
      <c r="B11" s="74" t="s">
        <v>535</v>
      </c>
      <c r="C11" s="58">
        <v>2</v>
      </c>
      <c r="D11" s="44">
        <v>0</v>
      </c>
      <c r="F11" s="68" t="s">
        <v>536</v>
      </c>
      <c r="G11" s="62" t="s">
        <v>529</v>
      </c>
      <c r="H11" s="44" t="s">
        <v>526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537</v>
      </c>
      <c r="AA11" s="71"/>
      <c r="AB11" s="71"/>
      <c r="AC11" s="71"/>
      <c r="AD11" s="71"/>
      <c r="AE11" s="71"/>
      <c r="AF11" s="71"/>
      <c r="AG11" s="71"/>
      <c r="AH11" s="71"/>
      <c r="AY11" s="72"/>
      <c r="AZ11" s="72"/>
      <c r="BP11" s="73"/>
    </row>
    <row r="12" spans="1:6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BP12" s="61"/>
    </row>
    <row r="13" spans="1:6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337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BA13" s="44" t="s">
        <v>321</v>
      </c>
      <c r="BP13" s="61"/>
    </row>
    <row r="14" spans="1:68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BP14" s="61"/>
    </row>
    <row r="15" spans="1:68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64" t="s">
        <v>287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134</v>
      </c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BA15" s="44" t="s">
        <v>322</v>
      </c>
      <c r="BP15" s="61"/>
    </row>
    <row r="16" spans="1:68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387</v>
      </c>
      <c r="AA16" s="60"/>
      <c r="AB16" s="60"/>
      <c r="AC16" s="60"/>
      <c r="AD16" s="60"/>
      <c r="AE16" s="60"/>
      <c r="AF16" s="60"/>
      <c r="AG16" s="60"/>
      <c r="AH16" s="60"/>
      <c r="BP16" s="61"/>
    </row>
    <row r="17" spans="1:68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338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BP17" s="61"/>
    </row>
    <row r="18" spans="1:68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BP18" s="61"/>
    </row>
    <row r="19" spans="1:68" x14ac:dyDescent="0.15">
      <c r="A19" s="44">
        <v>42120008</v>
      </c>
      <c r="B19" s="62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BP19" s="61"/>
    </row>
    <row r="20" spans="1:68" x14ac:dyDescent="0.15">
      <c r="A20" s="44">
        <v>42120009</v>
      </c>
      <c r="B20" s="62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BP20" s="61"/>
    </row>
    <row r="21" spans="1:68" x14ac:dyDescent="0.15">
      <c r="A21" s="44">
        <v>42120010</v>
      </c>
      <c r="B21" s="62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BP21" s="61"/>
    </row>
    <row r="22" spans="1:68" x14ac:dyDescent="0.15">
      <c r="A22" s="44">
        <v>42120011</v>
      </c>
      <c r="B22" s="62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BP22" s="61"/>
    </row>
    <row r="23" spans="1:68" x14ac:dyDescent="0.15">
      <c r="A23" s="44">
        <v>42120013</v>
      </c>
      <c r="B23" s="62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44" t="s">
        <v>299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BP23" s="61"/>
    </row>
    <row r="24" spans="1:68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BP24" s="61"/>
    </row>
    <row r="25" spans="1:68" x14ac:dyDescent="0.15">
      <c r="A25" s="44">
        <v>42120015</v>
      </c>
      <c r="B25" s="62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BP25" s="61"/>
    </row>
    <row r="26" spans="1:68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BP26" s="61"/>
    </row>
    <row r="27" spans="1:68" x14ac:dyDescent="0.15">
      <c r="A27" s="44">
        <v>42120017</v>
      </c>
      <c r="B27" s="62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64" t="s">
        <v>287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M27" s="44">
        <v>30</v>
      </c>
      <c r="BP27" s="61"/>
    </row>
    <row r="28" spans="1:68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64" t="s">
        <v>287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M28" s="44">
        <v>50</v>
      </c>
      <c r="BP28" s="61"/>
    </row>
    <row r="29" spans="1:68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 t="s">
        <v>308</v>
      </c>
      <c r="P29" s="59"/>
      <c r="Q29" s="59"/>
      <c r="R29" s="59"/>
      <c r="T29" s="59"/>
      <c r="U29" s="63"/>
      <c r="V29" s="63"/>
      <c r="W29" s="63"/>
      <c r="X29" s="63" t="s">
        <v>223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BP29" s="61"/>
    </row>
    <row r="30" spans="1:68" x14ac:dyDescent="0.15">
      <c r="A30" s="44">
        <v>42130001</v>
      </c>
      <c r="B30" s="72" t="s">
        <v>542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Y30" s="72"/>
      <c r="AZ30" s="72"/>
      <c r="BP30" s="73"/>
    </row>
    <row r="31" spans="1:68" x14ac:dyDescent="0.15">
      <c r="A31" s="44">
        <v>42130002</v>
      </c>
      <c r="B31" s="44" t="s">
        <v>175</v>
      </c>
      <c r="C31" s="58">
        <v>2</v>
      </c>
      <c r="D31" s="44">
        <v>0</v>
      </c>
      <c r="F31" s="72" t="s">
        <v>564</v>
      </c>
      <c r="G31" s="44" t="s">
        <v>179</v>
      </c>
      <c r="H31" s="44" t="s">
        <v>541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BP31" s="61"/>
    </row>
    <row r="32" spans="1:68" x14ac:dyDescent="0.15">
      <c r="A32" s="44">
        <v>42130003</v>
      </c>
      <c r="B32" s="44" t="s">
        <v>175</v>
      </c>
      <c r="C32" s="58">
        <v>2</v>
      </c>
      <c r="D32" s="44">
        <v>0</v>
      </c>
      <c r="F32" s="72" t="s">
        <v>543</v>
      </c>
      <c r="G32" s="44" t="s">
        <v>179</v>
      </c>
      <c r="H32" s="72" t="s">
        <v>541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BP32" s="61"/>
    </row>
    <row r="33" spans="1:68" x14ac:dyDescent="0.15">
      <c r="A33" s="44">
        <v>42130004</v>
      </c>
      <c r="B33" s="72" t="s">
        <v>565</v>
      </c>
      <c r="C33" s="58">
        <v>2</v>
      </c>
      <c r="D33" s="44">
        <v>0</v>
      </c>
      <c r="E33" s="44">
        <v>3</v>
      </c>
      <c r="F33" s="44" t="s">
        <v>290</v>
      </c>
      <c r="G33" s="72" t="s">
        <v>286</v>
      </c>
      <c r="H33" s="44" t="s">
        <v>286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560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M33" s="44">
        <v>300</v>
      </c>
      <c r="BD33" s="44">
        <v>200</v>
      </c>
      <c r="BE33" s="44">
        <v>200</v>
      </c>
      <c r="BP33" s="61"/>
    </row>
    <row r="34" spans="1:68" x14ac:dyDescent="0.15">
      <c r="A34" s="44">
        <v>42130005</v>
      </c>
      <c r="B34" s="72" t="s">
        <v>561</v>
      </c>
      <c r="C34" s="58">
        <v>2</v>
      </c>
      <c r="D34" s="44">
        <v>0</v>
      </c>
      <c r="E34" s="44">
        <v>3</v>
      </c>
      <c r="F34" s="72" t="s">
        <v>562</v>
      </c>
      <c r="G34" s="72" t="s">
        <v>562</v>
      </c>
      <c r="H34" s="72" t="s">
        <v>562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563</v>
      </c>
      <c r="T34" s="69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K34" s="44">
        <v>200</v>
      </c>
      <c r="AL34" s="44">
        <v>200</v>
      </c>
      <c r="AN34" s="72"/>
      <c r="AO34" s="72"/>
      <c r="AP34" s="72"/>
      <c r="AQ34" s="72"/>
      <c r="AR34" s="72"/>
      <c r="AW34" s="44">
        <v>2</v>
      </c>
      <c r="AY34" s="72"/>
      <c r="AZ34" s="72"/>
      <c r="BP34" s="73"/>
    </row>
    <row r="35" spans="1:68" x14ac:dyDescent="0.15">
      <c r="A35" s="44">
        <v>42130006</v>
      </c>
      <c r="B35" s="72" t="s">
        <v>565</v>
      </c>
      <c r="C35" s="58">
        <v>2</v>
      </c>
      <c r="D35" s="44">
        <v>0</v>
      </c>
      <c r="F35" s="72" t="s">
        <v>566</v>
      </c>
      <c r="G35" s="72" t="s">
        <v>286</v>
      </c>
      <c r="H35" s="72" t="s">
        <v>566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N35" s="72"/>
      <c r="AO35" s="72"/>
      <c r="AP35" s="72"/>
      <c r="AQ35" s="72"/>
      <c r="AR35" s="72"/>
      <c r="AY35" s="72"/>
      <c r="AZ35" s="72"/>
      <c r="BP35" s="73"/>
    </row>
    <row r="36" spans="1:68" x14ac:dyDescent="0.15">
      <c r="A36" s="44">
        <v>42130011</v>
      </c>
      <c r="B36" s="44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BP36" s="61"/>
    </row>
    <row r="37" spans="1:68" x14ac:dyDescent="0.15">
      <c r="A37" s="44">
        <v>42130021</v>
      </c>
      <c r="B37" s="44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BP37" s="61"/>
    </row>
    <row r="38" spans="1:68" x14ac:dyDescent="0.15">
      <c r="A38" s="44">
        <v>42130023</v>
      </c>
      <c r="B38" s="44" t="s">
        <v>315</v>
      </c>
      <c r="C38" s="58">
        <v>2</v>
      </c>
      <c r="D38" s="44">
        <v>0</v>
      </c>
      <c r="E38" s="44">
        <v>3</v>
      </c>
      <c r="F38" s="44" t="s">
        <v>314</v>
      </c>
      <c r="G38" s="44" t="s">
        <v>314</v>
      </c>
      <c r="H38" s="44" t="s">
        <v>314</v>
      </c>
      <c r="I38" s="59"/>
      <c r="J38" s="59"/>
      <c r="K38" s="59"/>
      <c r="L38" s="59"/>
      <c r="M38" s="59"/>
      <c r="N38" s="59"/>
      <c r="O38" s="59"/>
      <c r="P38" s="59"/>
      <c r="Q38" s="59"/>
      <c r="R38" s="69" t="s">
        <v>15</v>
      </c>
      <c r="S38" s="66" t="s">
        <v>339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G38" s="60"/>
      <c r="AH38" s="60"/>
      <c r="AM38" s="44">
        <v>300</v>
      </c>
      <c r="BD38" s="44">
        <v>200</v>
      </c>
      <c r="BE38" s="44">
        <v>200</v>
      </c>
      <c r="BP38" s="61"/>
    </row>
    <row r="39" spans="1:68" x14ac:dyDescent="0.15">
      <c r="A39" s="44">
        <v>42130031</v>
      </c>
      <c r="B39" s="44" t="s">
        <v>499</v>
      </c>
      <c r="C39" s="58">
        <v>2</v>
      </c>
      <c r="D39" s="44">
        <v>0</v>
      </c>
      <c r="F39" s="44" t="s">
        <v>500</v>
      </c>
      <c r="G39" s="44" t="s">
        <v>500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P39" s="61"/>
    </row>
  </sheetData>
  <phoneticPr fontId="18" type="noConversion"/>
  <conditionalFormatting sqref="J39:S39 D4:S10 J11:S11 D12:S29 J30:S30 T4:BP39 D31:S34 D36:S37 J35:S35 D38:Q38 S38">
    <cfRule type="containsBlanks" dxfId="44" priority="12">
      <formula>LEN(TRIM(D4))=0</formula>
    </cfRule>
  </conditionalFormatting>
  <conditionalFormatting sqref="D39:I39">
    <cfRule type="containsBlanks" dxfId="43" priority="9">
      <formula>LEN(TRIM(D39))=0</formula>
    </cfRule>
  </conditionalFormatting>
  <conditionalFormatting sqref="D11:I11">
    <cfRule type="containsBlanks" dxfId="42" priority="7">
      <formula>LEN(TRIM(D11))=0</formula>
    </cfRule>
  </conditionalFormatting>
  <conditionalFormatting sqref="D30:E30 I30 G30">
    <cfRule type="containsBlanks" dxfId="41" priority="6">
      <formula>LEN(TRIM(D30))=0</formula>
    </cfRule>
  </conditionalFormatting>
  <conditionalFormatting sqref="H30">
    <cfRule type="containsBlanks" dxfId="40" priority="5">
      <formula>LEN(TRIM(H30))=0</formula>
    </cfRule>
  </conditionalFormatting>
  <conditionalFormatting sqref="F30">
    <cfRule type="containsBlanks" dxfId="39" priority="3">
      <formula>LEN(TRIM(F30))=0</formula>
    </cfRule>
  </conditionalFormatting>
  <conditionalFormatting sqref="D35:I35">
    <cfRule type="containsBlanks" dxfId="38" priority="2">
      <formula>LEN(TRIM(D35))=0</formula>
    </cfRule>
  </conditionalFormatting>
  <conditionalFormatting sqref="R38">
    <cfRule type="containsBlanks" dxfId="37" priority="1">
      <formula>LEN(TRIM(R38))=0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2017-11-20T00:59:35Z</dcterms:modified>
</cp:coreProperties>
</file>