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<sst xmlns="http://schemas.openxmlformats.org/spreadsheetml/2006/main" count="988" uniqueCount="546">
  <si>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</si>
  <si>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</si>
  <si>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</si>
  <si>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</si>
  <si>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</si>
  <si>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</si>
  <si>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</si>
  <si>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</si>
  <si>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</si>
  <si>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</si>
  <si>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</si>
  <si>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</si>
  <si>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</si>
  <si>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</si>
  <si>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</si>
  <si>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</si>
  <si>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</si>
  <si>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</si>
  <si>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</si>
  <si>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</si>
  <si>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</si>
  <si>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</si>
  <si>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</si>
  <si>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</si>
  <si>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</si>
  <si>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</si>
  <si>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</si>
  <si>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</si>
  <si>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</si>
  <si>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</si>
  <si>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</si>
  <si>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</si>
  <si>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</si>
  <si>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</si>
  <si>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</si>
  <si>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</si>
  <si>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</si>
  <si>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</si>
  <si>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</si>
  <si>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</si>
  <si>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</si>
  <si>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</si>
  <si>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</si>
  <si>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</si>
  <si>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水池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</si>
  <si>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</si>
  <si>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</si>
  <si>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</si>
  <si>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</si>
  <si>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</si>
  <si>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</si>
  <si>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</si>
  <si>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</si>
  <si>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</si>
  <si>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</si>
  <si>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</si>
  <si>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</si>
  <si>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</si>
  <si>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</si>
  <si>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</si>
  <si>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</si>
  <si>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</si>
  <si>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</si>
  <si>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</si>
  <si>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</si>
  <si>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</si>
  <si>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</si>
  <si>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</si>
  <si>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</si>
  <si>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</si>
  <si>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</si>
  <si>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</si>
  <si>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</si>
  <si>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</si>
  <si>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</si>
  <si>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</si>
  <si>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</si>
  <si>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</si>
  <si>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</si>
  <si>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</si>
  <si>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</si>
  <si>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</si>
  <si>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</si>
  <si>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</si>
  <si>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</si>
  <si>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</si>
  <si>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</si>
  <si>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</si>
  <si>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</si>
  <si>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</si>
  <si>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</si>
  <si>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</si>
  <si>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</si>
  <si>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</si>
  <si>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</si>
  <si>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</si>
  <si>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</si>
  <si>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</si>
  <si>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</si>
  <si>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</si>
  <si>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</si>
  <si>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</si>
  <si>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</si>
  <si>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</si>
  <si>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</si>
  <si>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</si>
  <si>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</si>
  <si>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</si>
  <si>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</si>
  <si>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</si>
  <si>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</si>
  <si>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</si>
  <si>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</si>
  <si>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</si>
  <si>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</si>
  <si>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</si>
  <si>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</si>
  <si>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</si>
  <si>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</si>
  <si>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</si>
  <si>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</si>
  <si>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</si>
  <si>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</si>
  <si>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</si>
  <si>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</si>
  <si>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</si>
  <si>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</si>
  <si>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</si>
  <si>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</si>
  <si>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</si>
  <si>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</si>
  <si>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</si>
  <si>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</si>
  <si>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</si>
  <si>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</si>
  <si>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</si>
  <si>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</si>
  <si>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</si>
  <si>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false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</si>
  <si>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</si>
  <si>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</si>
  <si>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</si>
  <si>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</si>
  <si>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</si>
  <si>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</si>
  <si>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</si>
  <si>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</si>
  <si>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</si>
  <si>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</si>
  <si>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</si>
  <si>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</si>
  <si>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</si>
  <si>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</si>
  <si>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</si>
  <si>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</si>
  <si>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</si>
  <si>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</si>
  <si>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</si>
  <si>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</si>
  <si>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</si>
  <si>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</si>
  <si>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</si>
  <si>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</si>
  <si>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</si>
  <si>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</si>
  <si>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</si>
  <si>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</si>
  <si>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</si>
  <si>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</si>
  <si>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</si>
  <si>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</si>
  <si>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</si>
  <si>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</si>
  <si>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</si>
  <si>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</si>
  <si>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</si>
  <si>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</si>
  <si>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</si>
  <si>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</si>
  <si>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</si>
  <si>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</si>
  <si>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</si>
  <si>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</si>
  <si>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</si>
  <si>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</si>
  <si>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</si>
  <si>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</si>
  <si>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</si>
  <si>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</si>
  <si>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</si>
  <si>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</si>
  <si>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</si>
  <si>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</si>
  <si>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</si>
  <si>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</si>
  <si>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</si>
  <si>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</si>
  <si>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</si>
  <si>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</si>
  <si>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</si>
  <si>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</si>
  <si>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</si>
  <si>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</si>
  <si>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</si>
  <si>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</si>
  <si>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</si>
  <si>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</si>
  <si>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</si>
  <si>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</si>
  <si>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</si>
  <si>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</si>
  <si>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</si>
  <si>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</si>
  <si>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</si>
  <si>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</si>
  <si>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</si>
  <si>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</si>
  <si>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</si>
  <si>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</si>
  <si>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</si>
  <si>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</si>
  <si>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</si>
  <si>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</si>
  <si>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</si>
  <si>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</si>
  <si>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</si>
  <si>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</si>
  <si>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</si>
  <si>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</si>
  <si>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</si>
  <si>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</si>
  <si>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</si>
  <si>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</si>
  <si>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</si>
  <si>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</si>
  <si>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</si>
  <si>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</si>
  <si>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</si>
  <si>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</si>
  <si>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</si>
  <si>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</si>
  <si>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</si>
  <si>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</si>
  <si>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</si>
  <si>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</si>
  <si>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</si>
  <si>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</si>
  <si>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</si>
  <si>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</si>
  <si>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</si>
  <si>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</si>
  <si>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</si>
  <si>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</si>
  <si>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</si>
  <si>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</si>
  <si>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</si>
  <si>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</si>
  <si>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</si>
  <si>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</si>
  <si>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</si>
  <si>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</si>
  <si>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</si>
  <si>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</si>
  <si>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</si>
  <si>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</si>
  <si>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</si>
  <si>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</si>
  <si>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</si>
  <si>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</si>
  <si>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</si>
  <si>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</si>
  <si>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</si>
  <si>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</si>
  <si>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</si>
  <si>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</si>
  <si>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</si>
  <si>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</si>
  <si>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</si>
  <si>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</si>
  <si>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</si>
  <si>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</si>
  <si>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</si>
  <si>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</si>
  <si>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</si>
  <si>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</si>
  <si>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</si>
  <si>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</si>
  <si>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</si>
  <si>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</si>
  <si>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</si>
  <si>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</si>
  <si>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</si>
  <si>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</si>
  <si>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</si>
  <si>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</si>
  <si>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</si>
  <si>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</si>
  <si>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</si>
  <si>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</si>
  <si>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</si>
  <si>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</si>
  <si>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</si>
  <si>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</si>
  <si>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</si>
  <si>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</si>
  <si>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</si>
  <si>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</si>
  <si>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</si>
  <si>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</si>
  <si>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</si>
  <si>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</si>
  <si>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</si>
  <si>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</si>
  <si>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</si>
  <si>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</si>
  <si>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</si>
  <si>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</si>
  <si>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</si>
  <si>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</si>
  <si>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</si>
  <si>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</si>
  <si>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</si>
  <si>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</si>
  <si>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</si>
  <si>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</si>
  <si>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</si>
  <si>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</si>
  <si>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</si>
  <si>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</si>
  <si>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</si>
  <si>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suntemple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</si>
  <si>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</si>
  <si>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</si>
  <si>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</si>
  <si>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</si>
  <si>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</si>
  <si>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</si>
  <si>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</si>
  <si>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</si>
  <si>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xiezi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</si>
  <si>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</si>
  <si>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</si>
  <si>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</si>
  <si>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</si>
  <si>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</si>
  <si>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</si>
  <si>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</si>
  <si>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</si>
  <si>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</si>
  <si>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</si>
  <si>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</si>
  <si>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</si>
  <si>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shijiu</t>
  </si>
  <si>
    <t>xixuegui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</si>
  <si>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</si>
  <si>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</si>
  <si>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</si>
  <si>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</si>
  <si>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</si>
  <si>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</si>
  <si>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</si>
  <si>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</si>
  <si>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</si>
  <si>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</si>
  <si>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</si>
  <si>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</si>
  <si>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</si>
  <si>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</si>
  <si>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</si>
  <si>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</si>
  <si>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mushroom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</si>
  <si>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</si>
  <si>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</si>
  <si>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</si>
  <si>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sandland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</si>
  <si>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</si>
  <si>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</si>
  <si>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</si>
  <si>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</si>
  <si>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</si>
  <si>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</si>
  <si>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</si>
  <si>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</si>
  <si>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</si>
  <si>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</si>
  <si>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</si>
  <si>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</si>
  <si>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</si>
  <si>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dlsuijilv1zhuangbei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</si>
  <si>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</si>
  <si>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</si>
  <si>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</si>
  <si>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</si>
  <si>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给于的祝福id</t>
    <phoneticPr fontId="18" type="noConversion"/>
  </si>
  <si>
    <t>RewardBlessId</t>
    <phoneticPr fontId="18" type="noConversion"/>
  </si>
  <si>
    <t>给予的祝福等级</t>
    <phoneticPr fontId="18" type="noConversion"/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</si>
  <si>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</si>
  <si>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</si>
  <si>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</si>
  <si>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</si>
  <si>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</si>
  <si>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</si>
  <si>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</si>
  <si>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</si>
  <si>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</si>
  <si>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</si>
  <si>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</si>
  <si>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</si>
  <si>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</si>
  <si>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</si>
  <si>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</si>
  <si>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</si>
  <si>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</si>
  <si>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</si>
  <si>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</si>
  <si>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</si>
  <si>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</si>
  <si>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</si>
  <si>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</si>
  <si>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</si>
  <si>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</si>
  <si>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stonedoor</t>
    <phoneticPr fontId="18" type="noConversion"/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</si>
  <si>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</si>
  <si>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</si>
  <si>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</si>
  <si>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</si>
  <si>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</si>
  <si>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</si>
  <si>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</si>
  <si>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</si>
  <si>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</si>
  <si>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</si>
  <si>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</si>
  <si>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</si>
  <si>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</si>
  <si>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</si>
  <si>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</si>
  <si>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</si>
  <si>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</si>
  <si>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</si>
  <si>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</si>
  <si>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</si>
  <si>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</si>
  <si>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</si>
  <si>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</si>
  <si>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</si>
  <si>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</si>
  <si>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</si>
  <si>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</si>
  <si>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</si>
  <si>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</si>
  <si>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</si>
  <si>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</si>
  <si>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</si>
  <si>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</si>
  <si>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</si>
  <si>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kapaibugeibao(kunchong)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</si>
  <si>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</si>
  <si>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</si>
  <si>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</si>
  <si>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</si>
  <si>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</si>
  <si>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s</t>
    <phoneticPr fontId="18" type="noConversion"/>
  </si>
  <si>
    <t>拾贝</t>
    <phoneticPr fontId="18" type="noConversion"/>
  </si>
  <si>
    <t>shell</t>
    <phoneticPr fontId="18" type="noConversion"/>
  </si>
  <si>
    <t>floatbottle</t>
  </si>
  <si>
    <t>漂流瓶</t>
    <phoneticPr fontId="18" type="noConversion"/>
  </si>
  <si>
    <t>zyyu2</t>
  </si>
  <si>
    <t>floatbottle</t>
    <phoneticPr fontId="18" type="noConversion"/>
  </si>
  <si>
    <t>rwpiaoliuping</t>
  </si>
  <si>
    <t>floatbottle</t>
    <phoneticPr fontId="18" type="noConversion"/>
  </si>
  <si>
    <t>水边巢穴</t>
    <phoneticPr fontId="18" type="noConversion"/>
  </si>
  <si>
    <t>waternest</t>
  </si>
  <si>
    <t>fishman</t>
    <phoneticPr fontId="18" type="noConversion"/>
  </si>
  <si>
    <t>honeyhome</t>
    <phoneticPr fontId="18" type="noConversion"/>
  </si>
  <si>
    <t>waternest</t>
    <phoneticPr fontId="18" type="noConversion"/>
  </si>
  <si>
    <t>lighthouse</t>
    <phoneticPr fontId="18" type="noConversion"/>
  </si>
  <si>
    <t>crystalball</t>
    <phoneticPr fontId="18" type="noConversion"/>
  </si>
  <si>
    <t>portal</t>
    <phoneticPr fontId="18" type="noConversion"/>
  </si>
  <si>
    <t>corsair</t>
  </si>
  <si>
    <t>海盗船I</t>
    <phoneticPr fontId="18" type="noConversion"/>
  </si>
  <si>
    <t>海盗船II</t>
    <phoneticPr fontId="18" type="noConversion"/>
  </si>
  <si>
    <t>corsair1</t>
    <phoneticPr fontId="18" type="noConversion"/>
  </si>
  <si>
    <t>corsair2</t>
    <phoneticPr fontId="18" type="noConversion"/>
  </si>
  <si>
    <t>corsair2</t>
    <phoneticPr fontId="18" type="noConversion"/>
  </si>
  <si>
    <t>tufei</t>
  </si>
  <si>
    <t>int</t>
    <phoneticPr fontId="18" type="noConversion"/>
  </si>
  <si>
    <t>ChooseFood</t>
    <phoneticPr fontId="18" type="noConversion"/>
  </si>
  <si>
    <t>食物选择消耗</t>
    <phoneticPr fontId="18" type="noConversion"/>
  </si>
  <si>
    <t>金币选择消耗</t>
    <phoneticPr fontId="18" type="noConversion"/>
  </si>
  <si>
    <t>ChooseGold</t>
    <phoneticPr fontId="18" type="noConversion"/>
  </si>
  <si>
    <t>金币加成</t>
    <phoneticPr fontId="18" type="noConversion"/>
  </si>
  <si>
    <t>ChooseGoldAddon</t>
    <phoneticPr fontId="18" type="noConversion"/>
  </si>
  <si>
    <t>食物加成</t>
    <phoneticPr fontId="18" type="noConversion"/>
  </si>
  <si>
    <t>ChooseFoodAddon</t>
    <phoneticPr fontId="18" type="noConversion"/>
  </si>
  <si>
    <t>金币交易系数</t>
    <phoneticPr fontId="18" type="noConversion"/>
  </si>
  <si>
    <t>ChooseGold2</t>
  </si>
  <si>
    <t>选择默认成功</t>
    <phoneticPr fontId="18" type="noConversion"/>
  </si>
  <si>
    <t>ChooseWinRate</t>
    <phoneticPr fontId="18" type="noConversion"/>
  </si>
  <si>
    <t>cliffdown</t>
    <phoneticPr fontId="18" type="noConversion"/>
  </si>
  <si>
    <t>饥民</t>
    <phoneticPr fontId="18" type="noConversion"/>
  </si>
  <si>
    <t>starve</t>
  </si>
  <si>
    <t>设卡</t>
    <phoneticPr fontId="18" type="noConversion"/>
  </si>
  <si>
    <t>blockway</t>
    <phoneticPr fontId="18" type="noConversion"/>
  </si>
  <si>
    <t>starve</t>
    <phoneticPr fontId="18" type="noConversion"/>
  </si>
  <si>
    <t>soldier</t>
    <phoneticPr fontId="18" type="noConversion"/>
  </si>
  <si>
    <t>ziyuandai(renlei)</t>
  </si>
  <si>
    <t>dlsucaidai</t>
  </si>
  <si>
    <t>waterbeast</t>
    <phoneticPr fontId="18" type="noConversion"/>
  </si>
  <si>
    <t>传说水怪</t>
    <phoneticPr fontId="18" type="noConversion"/>
  </si>
  <si>
    <t>hydra</t>
  </si>
  <si>
    <t>dlwaterbeast</t>
    <phoneticPr fontId="18" type="noConversion"/>
  </si>
  <si>
    <t>suntemple</t>
    <phoneticPr fontId="18" type="noConversion"/>
  </si>
  <si>
    <t>判定的任务</t>
    <phoneticPr fontId="18" type="noConversion"/>
  </si>
  <si>
    <t>string</t>
    <phoneticPr fontId="18" type="noConversion"/>
  </si>
  <si>
    <t>CheckQuest</t>
    <phoneticPr fontId="18" type="noConversion"/>
  </si>
  <si>
    <t>ruinpiece</t>
  </si>
  <si>
    <t>遗迹碎片</t>
    <phoneticPr fontId="18" type="noConversion"/>
  </si>
  <si>
    <t>ruinpiece</t>
    <phoneticPr fontId="18" type="noConversion"/>
  </si>
  <si>
    <t>niutouren</t>
    <phoneticPr fontId="18" type="noConversion"/>
  </si>
  <si>
    <t>大门</t>
    <phoneticPr fontId="18" type="noConversion"/>
  </si>
  <si>
    <t>towerdoor</t>
  </si>
  <si>
    <t>是否可以收买</t>
    <phoneticPr fontId="18" type="noConversion"/>
  </si>
  <si>
    <t>bool</t>
    <phoneticPr fontId="18" type="noConversion"/>
  </si>
  <si>
    <t>CanBribe</t>
    <phoneticPr fontId="18" type="noConversion"/>
  </si>
  <si>
    <t>true</t>
    <phoneticPr fontId="18" type="noConversion"/>
  </si>
  <si>
    <t>wishwell</t>
    <phoneticPr fontId="18" type="noConversion"/>
  </si>
  <si>
    <t>许愿井</t>
    <phoneticPr fontId="18" type="noConversion"/>
  </si>
  <si>
    <t>dlwishwell</t>
  </si>
  <si>
    <t>weaponseller</t>
    <phoneticPr fontId="18" type="noConversion"/>
  </si>
  <si>
    <t>资源</t>
    <phoneticPr fontId="18" type="noConversion"/>
  </si>
  <si>
    <t>spinbox</t>
    <phoneticPr fontId="18" type="noConversion"/>
  </si>
  <si>
    <t>转盘</t>
    <phoneticPr fontId="18" type="noConversion"/>
  </si>
  <si>
    <t>gamegamble</t>
    <phoneticPr fontId="18" type="noConversion"/>
  </si>
  <si>
    <t>sandflow</t>
    <phoneticPr fontId="18" type="noConversion"/>
  </si>
  <si>
    <t>merchant</t>
    <phoneticPr fontId="18" type="noConversion"/>
  </si>
  <si>
    <t>spinbox</t>
    <phoneticPr fontId="18" type="noConversion"/>
  </si>
  <si>
    <t>期货商</t>
    <phoneticPr fontId="18" type="noConversion"/>
  </si>
  <si>
    <t>resmerchant</t>
  </si>
  <si>
    <t>piecer</t>
    <phoneticPr fontId="18" type="noConversion"/>
  </si>
  <si>
    <t>resmerchant</t>
    <phoneticPr fontId="18" type="noConversion"/>
  </si>
  <si>
    <r>
      <t>给予的资源i</t>
    </r>
    <r>
      <rPr>
        <b/>
        <sz val="11"/>
        <color theme="1"/>
        <rFont val="宋体"/>
        <family val="3"/>
        <charset val="134"/>
        <scheme val="minor"/>
      </rPr>
      <t>d</t>
    </r>
    <phoneticPr fontId="18" type="noConversion"/>
  </si>
  <si>
    <t>给予的资源系数</t>
    <phoneticPr fontId="18" type="noConversion"/>
  </si>
  <si>
    <r>
      <t>i</t>
    </r>
    <r>
      <rPr>
        <i/>
        <sz val="11"/>
        <color theme="1"/>
        <rFont val="宋体"/>
        <family val="3"/>
        <charset val="134"/>
        <scheme val="minor"/>
      </rPr>
      <t>nt</t>
    </r>
    <phoneticPr fontId="18" type="noConversion"/>
  </si>
  <si>
    <t>RewardResId</t>
    <phoneticPr fontId="18" type="noConversion"/>
  </si>
  <si>
    <t>RewardResAmount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</si>
</sst>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20" fillId="42" borderId="0" xfId="0" applyFont="1" applyFill="1" applyAlignment="1">
      <alignment vertical="center" textRotation="255" wrapText="1"/>
    </xf>
    <xf numFmtId="0" fontId="23" fillId="33" borderId="0" xfId="0" applyFont="1" applyFill="1" applyAlignment="1">
      <alignment vertical="center" textRotation="255" wrapText="1"/>
    </xf>
    <xf numFmtId="0" fontId="23" fillId="43" borderId="0" xfId="0" applyFont="1" applyFill="1" applyAlignment="1">
      <alignment vertical="center" textRotation="255" wrapText="1"/>
    </xf>
    <xf numFmtId="0" fontId="23" fillId="42" borderId="0" xfId="0" applyFont="1" applyFill="1" applyAlignment="1">
      <alignment vertical="center" textRotation="255" wrapText="1"/>
    </xf>
    <xf numFmtId="0" fontId="23" fillId="37" borderId="0" xfId="0" applyFont="1" applyFill="1" applyAlignment="1">
      <alignment vertical="center" textRotation="255" wrapText="1"/>
    </xf>
    <xf numFmtId="0" fontId="23" fillId="34" borderId="0" xfId="0" applyFont="1" applyFill="1" applyAlignment="1">
      <alignment vertical="center" textRotation="255" wrapText="1"/>
    </xf>
    <xf numFmtId="0" fontId="23" fillId="52" borderId="0" xfId="0" applyFont="1" applyFill="1" applyAlignment="1">
      <alignment vertical="center" textRotation="255" wrapText="1"/>
    </xf>
    <xf numFmtId="0" fontId="23" fillId="38" borderId="0" xfId="0" applyFont="1" applyFill="1" applyAlignment="1">
      <alignment vertical="center" textRotation="255" wrapText="1"/>
    </xf>
    <xf numFmtId="0" fontId="24" fillId="0" borderId="0" xfId="0" applyFont="1">
      <alignment vertical="center"/>
    </xf>
    <xf numFmtId="0" fontId="25" fillId="33" borderId="0" xfId="0" applyFont="1" applyFill="1">
      <alignment vertical="center"/>
    </xf>
    <xf numFmtId="0" fontId="25" fillId="43" borderId="0" xfId="0" applyFont="1" applyFill="1">
      <alignment vertical="center"/>
    </xf>
    <xf numFmtId="0" fontId="25" fillId="42" borderId="0" xfId="0" applyFont="1" applyFill="1">
      <alignment vertical="center"/>
    </xf>
    <xf numFmtId="0" fontId="25" fillId="37" borderId="0" xfId="0" applyFont="1" applyFill="1">
      <alignment vertical="center"/>
    </xf>
    <xf numFmtId="0" fontId="25" fillId="34" borderId="0" xfId="0" applyFont="1" applyFill="1">
      <alignment vertical="center"/>
    </xf>
    <xf numFmtId="0" fontId="25" fillId="52" borderId="0" xfId="0" applyFont="1" applyFill="1">
      <alignment vertical="center"/>
    </xf>
    <xf numFmtId="0" fontId="25" fillId="38" borderId="0" xfId="0" applyFont="1" applyFill="1">
      <alignment vertical="center"/>
    </xf>
    <xf numFmtId="0" fontId="24" fillId="39" borderId="0" xfId="0" applyFont="1" applyFill="1">
      <alignment vertical="center"/>
    </xf>
    <xf numFmtId="0" fontId="24" fillId="44" borderId="0" xfId="0" applyFont="1" applyFill="1">
      <alignment vertical="center"/>
    </xf>
    <xf numFmtId="0" fontId="24" fillId="41" borderId="0" xfId="0" applyFont="1" applyFill="1">
      <alignment vertical="center"/>
    </xf>
    <xf numFmtId="0" fontId="24" fillId="36" borderId="0" xfId="0" applyFont="1" applyFill="1">
      <alignment vertical="center"/>
    </xf>
    <xf numFmtId="0" fontId="24" fillId="35" borderId="0" xfId="0" applyFont="1" applyFill="1">
      <alignment vertical="center"/>
    </xf>
    <xf numFmtId="0" fontId="24" fillId="53" borderId="0" xfId="0" applyFont="1" applyFill="1">
      <alignment vertical="center"/>
    </xf>
    <xf numFmtId="0" fontId="24" fillId="40" borderId="0" xfId="0" applyFont="1" applyFill="1">
      <alignment vertical="center"/>
    </xf>
    <xf numFmtId="49" fontId="24" fillId="0" borderId="0" xfId="0" applyNumberFormat="1" applyFont="1">
      <alignment vertical="center"/>
    </xf>
    <xf numFmtId="0" fontId="24" fillId="0" borderId="0" xfId="0" applyFont="1" applyBorder="1">
      <alignment vertical="center"/>
    </xf>
    <xf numFmtId="0" fontId="24" fillId="0" borderId="11" xfId="0" applyFont="1" applyBorder="1">
      <alignment vertical="center"/>
    </xf>
    <xf numFmtId="0" fontId="24" fillId="0" borderId="10" xfId="0" applyFont="1" applyBorder="1">
      <alignment vertical="center"/>
    </xf>
    <xf numFmtId="49" fontId="24" fillId="48" borderId="0" xfId="0" applyNumberFormat="1" applyFont="1" applyFill="1">
      <alignment vertical="center"/>
    </xf>
    <xf numFmtId="0" fontId="26" fillId="0" borderId="0" xfId="0" applyFont="1" applyBorder="1">
      <alignment vertical="center"/>
    </xf>
    <xf numFmtId="0" fontId="24" fillId="0" borderId="0" xfId="0" applyNumberFormat="1" applyFont="1">
      <alignment vertical="center"/>
    </xf>
    <xf numFmtId="0" fontId="24" fillId="40" borderId="10" xfId="0" applyFont="1" applyFill="1" applyBorder="1">
      <alignment vertical="center"/>
    </xf>
    <xf numFmtId="0" fontId="27" fillId="0" borderId="0" xfId="0" applyFont="1">
      <alignment vertical="center"/>
    </xf>
    <xf numFmtId="0" fontId="28" fillId="33" borderId="0" xfId="0" applyFont="1" applyFill="1" applyAlignment="1">
      <alignment vertical="center" textRotation="255" wrapText="1"/>
    </xf>
    <xf numFmtId="0" fontId="28" fillId="43" borderId="0" xfId="0" applyFont="1" applyFill="1" applyAlignment="1">
      <alignment vertical="center" textRotation="255" wrapText="1"/>
    </xf>
    <xf numFmtId="0" fontId="28" fillId="42" borderId="0" xfId="0" applyFont="1" applyFill="1" applyAlignment="1">
      <alignment vertical="center" textRotation="255" wrapText="1"/>
    </xf>
    <xf numFmtId="0" fontId="28" fillId="37" borderId="0" xfId="0" applyFont="1" applyFill="1" applyAlignment="1">
      <alignment vertical="center" textRotation="255" wrapText="1"/>
    </xf>
    <xf numFmtId="0" fontId="28" fillId="34" borderId="0" xfId="0" applyFont="1" applyFill="1" applyAlignment="1">
      <alignment vertical="center" textRotation="255" wrapText="1"/>
    </xf>
    <xf numFmtId="0" fontId="28" fillId="52" borderId="0" xfId="0" applyFont="1" applyFill="1" applyAlignment="1">
      <alignment vertical="center" textRotation="255" wrapText="1"/>
    </xf>
    <xf numFmtId="0" fontId="28" fillId="38" borderId="0" xfId="0" applyFont="1" applyFill="1" applyAlignment="1">
      <alignment vertical="center" textRotation="255" wrapText="1"/>
    </xf>
    <xf numFmtId="0" fontId="29" fillId="0" borderId="0" xfId="0" applyFont="1">
      <alignment vertical="center"/>
    </xf>
    <xf numFmtId="0" fontId="30" fillId="33" borderId="0" xfId="0" applyFont="1" applyFill="1">
      <alignment vertical="center"/>
    </xf>
    <xf numFmtId="0" fontId="30" fillId="43" borderId="0" xfId="0" applyFont="1" applyFill="1">
      <alignment vertical="center"/>
    </xf>
    <xf numFmtId="0" fontId="30" fillId="42" borderId="0" xfId="0" applyFont="1" applyFill="1">
      <alignment vertical="center"/>
    </xf>
    <xf numFmtId="0" fontId="30" fillId="37" borderId="0" xfId="0" applyFont="1" applyFill="1">
      <alignment vertical="center"/>
    </xf>
    <xf numFmtId="0" fontId="30" fillId="34" borderId="0" xfId="0" applyFont="1" applyFill="1">
      <alignment vertical="center"/>
    </xf>
    <xf numFmtId="0" fontId="30" fillId="52" borderId="0" xfId="0" applyFont="1" applyFill="1">
      <alignment vertical="center"/>
    </xf>
    <xf numFmtId="0" fontId="30" fillId="38" borderId="0" xfId="0" applyFont="1" applyFill="1">
      <alignment vertical="center"/>
    </xf>
    <xf numFmtId="0" fontId="29" fillId="39" borderId="0" xfId="0" applyFont="1" applyFill="1">
      <alignment vertical="center"/>
    </xf>
    <xf numFmtId="0" fontId="29" fillId="44" borderId="0" xfId="0" applyFont="1" applyFill="1">
      <alignment vertical="center"/>
    </xf>
    <xf numFmtId="0" fontId="29" fillId="41" borderId="0" xfId="0" applyFont="1" applyFill="1">
      <alignment vertical="center"/>
    </xf>
    <xf numFmtId="0" fontId="29" fillId="36" borderId="0" xfId="0" applyFont="1" applyFill="1">
      <alignment vertical="center"/>
    </xf>
    <xf numFmtId="0" fontId="29" fillId="35" borderId="0" xfId="0" applyFont="1" applyFill="1">
      <alignment vertical="center"/>
    </xf>
    <xf numFmtId="0" fontId="29" fillId="53" borderId="0" xfId="0" applyFont="1" applyFill="1">
      <alignment vertical="center"/>
    </xf>
    <xf numFmtId="49" fontId="29" fillId="0" borderId="0" xfId="0" applyNumberFormat="1" applyFont="1">
      <alignment vertical="center"/>
    </xf>
    <xf numFmtId="0" fontId="29" fillId="0" borderId="10" xfId="0" applyFont="1" applyBorder="1">
      <alignment vertical="center"/>
    </xf>
    <xf numFmtId="0" fontId="29" fillId="0" borderId="0" xfId="0" applyFont="1" applyBorder="1">
      <alignment vertical="center"/>
    </xf>
    <xf numFmtId="0" fontId="29" fillId="40" borderId="0" xfId="0" applyFont="1" applyFill="1">
      <alignment vertical="center"/>
    </xf>
    <xf numFmtId="49" fontId="29" fillId="49" borderId="0" xfId="0" applyNumberFormat="1" applyFont="1" applyFill="1">
      <alignment vertical="center"/>
    </xf>
    <xf numFmtId="49" fontId="29" fillId="45" borderId="0" xfId="0" applyNumberFormat="1" applyFont="1" applyFill="1">
      <alignment vertical="center"/>
    </xf>
    <xf numFmtId="49" fontId="29" fillId="47" borderId="0" xfId="0" applyNumberFormat="1" applyFont="1" applyFill="1">
      <alignment vertical="center"/>
    </xf>
    <xf numFmtId="49" fontId="29" fillId="35" borderId="0" xfId="0" applyNumberFormat="1" applyFont="1" applyFill="1">
      <alignment vertical="center"/>
    </xf>
    <xf numFmtId="49" fontId="29" fillId="37" borderId="0" xfId="0" applyNumberFormat="1" applyFont="1" applyFill="1">
      <alignment vertical="center"/>
    </xf>
    <xf numFmtId="49" fontId="29" fillId="40" borderId="0" xfId="0" applyNumberFormat="1" applyFont="1" applyFill="1">
      <alignment vertical="center"/>
    </xf>
    <xf numFmtId="49" fontId="29" fillId="44" borderId="0" xfId="0" applyNumberFormat="1" applyFont="1" applyFill="1">
      <alignment vertical="center"/>
    </xf>
    <xf numFmtId="49" fontId="29" fillId="46" borderId="0" xfId="0" applyNumberFormat="1" applyFont="1" applyFill="1">
      <alignment vertical="center"/>
    </xf>
    <xf numFmtId="49" fontId="29" fillId="50" borderId="0" xfId="0" applyNumberFormat="1" applyFont="1" applyFill="1">
      <alignment vertical="center"/>
    </xf>
    <xf numFmtId="49" fontId="29" fillId="51" borderId="0" xfId="0" applyNumberFormat="1" applyFont="1" applyFill="1">
      <alignment vertical="center"/>
    </xf>
    <xf numFmtId="49" fontId="29" fillId="41" borderId="0" xfId="0" applyNumberFormat="1" applyFont="1" applyFill="1">
      <alignment vertical="center"/>
    </xf>
    <xf numFmtId="0" fontId="20" fillId="37" borderId="0" xfId="0" applyFont="1" applyFill="1" applyAlignment="1">
      <alignment vertical="center" textRotation="255" wrapText="1"/>
    </xf>
    <xf numFmtId="0" fontId="19" fillId="37" borderId="0" xfId="0" applyFont="1" applyFill="1">
      <alignment vertical="center"/>
    </xf>
    <xf numFmtId="0" fontId="0" fillId="36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69CE"/>
      <color rgb="FF0066FF"/>
      <color rgb="FF00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BA86" totalsRowShown="0" headerRowDxfId="35">
  <autoFilter ref="A3:BA86"/>
  <sortState ref="A4:BA86">
    <sortCondition ref="A3:A86"/>
  </sortState>
  <tableColumns count="53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34"/>
    <tableColumn id="40" name="Catalog" dataDxfId="33"/>
    <tableColumn id="35" name="TriggerHourBegin" dataDxfId="32"/>
    <tableColumn id="34" name="TriggerHourEnd" dataDxfId="31"/>
    <tableColumn id="36" name="TriggerQuestNotReceive" dataDxfId="30"/>
    <tableColumn id="37" name="TriggerQuestReceived" dataDxfId="29"/>
    <tableColumn id="38" name="TriggerQuestFinished" dataDxfId="28"/>
    <tableColumn id="39" name="TriggerRate" dataDxfId="27"/>
    <tableColumn id="7" name="EnemyName"/>
    <tableColumn id="51" name="CanBribe" dataDxfId="26"/>
    <tableColumn id="32" name="SceneId"/>
    <tableColumn id="29" name="Position"/>
    <tableColumn id="50" name="CheckQuest"/>
    <tableColumn id="27" name="NextQuest"/>
    <tableColumn id="44" name="HiddenRoomQuest"/>
    <tableColumn id="8" name="ShopName"/>
    <tableColumn id="41" name="MiniGameId"/>
    <tableColumn id="43" name="PayKey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42" name="RewardBlessId"/>
    <tableColumn id="52" name="RewardResId" dataDxfId="25"/>
    <tableColumn id="53" name="RewardResAmount" dataDxfId="24"/>
    <tableColumn id="26" name="UnlockRival"/>
    <tableColumn id="16" name="PunishGold"/>
    <tableColumn id="17" name="PunishFood"/>
    <tableColumn id="18" name="PunishHealth"/>
    <tableColumn id="19" name="PunishMental"/>
    <tableColumn id="31" name="PunishBlessLevel"/>
    <tableColumn id="49" name="ChooseWinRate"/>
    <tableColumn id="46" name="ChooseGold2"/>
    <tableColumn id="47" name="ChooseGoldAddon"/>
    <tableColumn id="45" name="ChooseFood"/>
    <tableColumn id="48" name="ChooseFoodAddon"/>
    <tableColumn id="20" name="TradeGold"/>
    <tableColumn id="21" name="TradeFood"/>
    <tableColumn id="22" name="TradeHealth"/>
    <tableColumn id="23" name="TradeMental"/>
    <tableColumn id="33" name="TradeDropIte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BA34" totalsRowShown="0" headerRowDxfId="20">
  <autoFilter ref="A3:BA34"/>
  <sortState ref="A4:AG6">
    <sortCondition ref="A3:A6"/>
  </sortState>
  <tableColumns count="53">
    <tableColumn id="1" name="Id"/>
    <tableColumn id="2" name="Name"/>
    <tableColumn id="27" name="Type" dataDxfId="19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18"/>
    <tableColumn id="35" name="TriggerHourBegin" dataDxfId="17"/>
    <tableColumn id="34" name="TriggerHourEnd" dataDxfId="16"/>
    <tableColumn id="37" name="TriggerQuestNotReceive" dataDxfId="15"/>
    <tableColumn id="38" name="TriggerQuestReceived" dataDxfId="14"/>
    <tableColumn id="36" name="TriggerQuestFinished" dataDxfId="13"/>
    <tableColumn id="39" name="TriggerRate" dataDxfId="12"/>
    <tableColumn id="7" name="EnemyName"/>
    <tableColumn id="51" name="CanBribe" dataDxfId="11"/>
    <tableColumn id="32" name="SceneId" dataDxfId="10"/>
    <tableColumn id="29" name="Position" dataDxfId="9"/>
    <tableColumn id="50" name="CheckQuest" dataDxfId="8"/>
    <tableColumn id="28" name="NextQuest" dataDxfId="7"/>
    <tableColumn id="44" name="HiddenRoomQuest" dataDxfId="6"/>
    <tableColumn id="8" name="ShopName" dataDxfId="5"/>
    <tableColumn id="41" name="MiniGameId" dataDxfId="4"/>
    <tableColumn id="43" name="PayKey" dataDxfId="3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42" name="RewardBlessId"/>
    <tableColumn id="52" name="RewardResId" dataDxfId="2"/>
    <tableColumn id="53" name="RewardResAmount" dataDxfId="1"/>
    <tableColumn id="26" name="UnlockRival"/>
    <tableColumn id="16" name="PunishGold"/>
    <tableColumn id="17" name="PunishFood"/>
    <tableColumn id="18" name="PunishHealth"/>
    <tableColumn id="19" name="PunishMental"/>
    <tableColumn id="30" name="PunishBlessLevel"/>
    <tableColumn id="49" name="ChooseWinRate"/>
    <tableColumn id="48" name="ChooseGold"/>
    <tableColumn id="47" name="ChooseGoldAddon"/>
    <tableColumn id="46" name="ChooseFood"/>
    <tableColumn id="45" name="ChooseFoodAddon"/>
    <tableColumn id="20" name="TradeGold"/>
    <tableColumn id="21" name="TradeFood"/>
    <tableColumn id="22" name="TradeHealth"/>
    <tableColumn id="23" name="TradeMental"/>
    <tableColumn id="33" name="TradeDropIte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86"/>
  <sheetViews>
    <sheetView tabSelected="1" topLeftCell="O1" workbookViewId="0">
      <pane ySplit="3" topLeftCell="A4" activePane="bottomLeft" state="frozen"/>
      <selection pane="bottomLeft" activeCell="AJ4" sqref="AJ4"/>
    </sheetView>
  </sheetViews>
  <sheetFormatPr defaultRowHeight="13.5" x14ac:dyDescent="0.15"/>
  <cols>
    <col min="1" max="1" width="9.5" style="43" bestFit="1" customWidth="1"/>
    <col min="2" max="2" width="9" style="43"/>
    <col min="3" max="5" width="2.75" style="43" customWidth="1"/>
    <col min="6" max="6" width="8.75" style="43" customWidth="1"/>
    <col min="7" max="8" width="9" style="43"/>
    <col min="9" max="16" width="4.875" style="43" customWidth="1"/>
    <col min="17" max="18" width="7" style="43" customWidth="1"/>
    <col min="19" max="19" width="9.375" style="43" customWidth="1"/>
    <col min="20" max="24" width="6.5" style="43" customWidth="1"/>
    <col min="25" max="26" width="9.125" style="43" customWidth="1"/>
    <col min="27" max="31" width="4.875" style="43" customWidth="1"/>
    <col min="32" max="33" width="9.375" style="43" customWidth="1"/>
    <col min="34" max="37" width="5.375" style="43" customWidth="1"/>
    <col min="38" max="38" width="9.375" style="43" customWidth="1"/>
    <col min="39" max="39" width="6.375" style="43" customWidth="1"/>
    <col min="40" max="53" width="4.75" style="43" customWidth="1"/>
    <col min="54" max="16384" width="9" style="43"/>
  </cols>
  <sheetData>
    <row r="1" spans="1:53" ht="69" customHeight="1" x14ac:dyDescent="0.15">
      <c r="A1" s="36" t="s">
        <v>71</v>
      </c>
      <c r="B1" s="36" t="s">
        <v>72</v>
      </c>
      <c r="C1" s="36" t="s">
        <v>127</v>
      </c>
      <c r="D1" s="36" t="s">
        <v>73</v>
      </c>
      <c r="E1" s="36" t="s">
        <v>115</v>
      </c>
      <c r="F1" s="36" t="s">
        <v>93</v>
      </c>
      <c r="G1" s="36" t="s">
        <v>1</v>
      </c>
      <c r="H1" s="36" t="s">
        <v>74</v>
      </c>
      <c r="I1" s="36" t="s">
        <v>75</v>
      </c>
      <c r="J1" s="36" t="s">
        <v>257</v>
      </c>
      <c r="K1" s="37" t="s">
        <v>198</v>
      </c>
      <c r="L1" s="37" t="s">
        <v>201</v>
      </c>
      <c r="M1" s="37" t="s">
        <v>314</v>
      </c>
      <c r="N1" s="37" t="s">
        <v>315</v>
      </c>
      <c r="O1" s="37" t="s">
        <v>317</v>
      </c>
      <c r="P1" s="37" t="s">
        <v>231</v>
      </c>
      <c r="Q1" s="38" t="s">
        <v>336</v>
      </c>
      <c r="R1" s="38" t="s">
        <v>522</v>
      </c>
      <c r="S1" s="38" t="s">
        <v>179</v>
      </c>
      <c r="T1" s="38" t="s">
        <v>223</v>
      </c>
      <c r="U1" s="38" t="s">
        <v>513</v>
      </c>
      <c r="V1" s="38" t="s">
        <v>358</v>
      </c>
      <c r="W1" s="38" t="s">
        <v>436</v>
      </c>
      <c r="X1" s="38" t="s">
        <v>400</v>
      </c>
      <c r="Y1" s="38" t="s">
        <v>272</v>
      </c>
      <c r="Z1" s="38" t="s">
        <v>407</v>
      </c>
      <c r="AA1" s="39" t="s">
        <v>2</v>
      </c>
      <c r="AB1" s="39" t="s">
        <v>3</v>
      </c>
      <c r="AC1" s="39" t="s">
        <v>76</v>
      </c>
      <c r="AD1" s="39" t="s">
        <v>77</v>
      </c>
      <c r="AE1" s="39" t="s">
        <v>78</v>
      </c>
      <c r="AF1" s="39" t="s">
        <v>79</v>
      </c>
      <c r="AG1" s="39" t="s">
        <v>69</v>
      </c>
      <c r="AH1" s="39" t="s">
        <v>169</v>
      </c>
      <c r="AI1" s="39" t="s">
        <v>393</v>
      </c>
      <c r="AJ1" s="72" t="s">
        <v>541</v>
      </c>
      <c r="AK1" s="72" t="s">
        <v>542</v>
      </c>
      <c r="AL1" s="39" t="s">
        <v>124</v>
      </c>
      <c r="AM1" s="40" t="s">
        <v>4</v>
      </c>
      <c r="AN1" s="40" t="s">
        <v>80</v>
      </c>
      <c r="AO1" s="40" t="s">
        <v>70</v>
      </c>
      <c r="AP1" s="40" t="s">
        <v>81</v>
      </c>
      <c r="AQ1" s="40" t="s">
        <v>170</v>
      </c>
      <c r="AR1" s="41" t="s">
        <v>497</v>
      </c>
      <c r="AS1" s="41" t="s">
        <v>489</v>
      </c>
      <c r="AT1" s="41" t="s">
        <v>491</v>
      </c>
      <c r="AU1" s="41" t="s">
        <v>488</v>
      </c>
      <c r="AV1" s="41" t="s">
        <v>493</v>
      </c>
      <c r="AW1" s="42" t="s">
        <v>25</v>
      </c>
      <c r="AX1" s="42" t="s">
        <v>26</v>
      </c>
      <c r="AY1" s="42" t="s">
        <v>30</v>
      </c>
      <c r="AZ1" s="42" t="s">
        <v>27</v>
      </c>
      <c r="BA1" s="42" t="s">
        <v>382</v>
      </c>
    </row>
    <row r="2" spans="1:53" x14ac:dyDescent="0.15">
      <c r="A2" s="44" t="s">
        <v>53</v>
      </c>
      <c r="B2" s="44" t="s">
        <v>54</v>
      </c>
      <c r="C2" s="44" t="s">
        <v>128</v>
      </c>
      <c r="D2" s="44" t="s">
        <v>55</v>
      </c>
      <c r="E2" s="44" t="s">
        <v>116</v>
      </c>
      <c r="F2" s="44" t="s">
        <v>91</v>
      </c>
      <c r="G2" s="44" t="s">
        <v>54</v>
      </c>
      <c r="H2" s="44" t="s">
        <v>54</v>
      </c>
      <c r="I2" s="44" t="s">
        <v>56</v>
      </c>
      <c r="J2" s="44" t="s">
        <v>255</v>
      </c>
      <c r="K2" s="45" t="s">
        <v>0</v>
      </c>
      <c r="L2" s="45" t="s">
        <v>0</v>
      </c>
      <c r="M2" s="45" t="s">
        <v>217</v>
      </c>
      <c r="N2" s="45" t="s">
        <v>217</v>
      </c>
      <c r="O2" s="45" t="s">
        <v>217</v>
      </c>
      <c r="P2" s="45" t="s">
        <v>232</v>
      </c>
      <c r="Q2" s="46" t="s">
        <v>54</v>
      </c>
      <c r="R2" s="46" t="s">
        <v>523</v>
      </c>
      <c r="S2" s="46" t="s">
        <v>180</v>
      </c>
      <c r="T2" s="46" t="s">
        <v>224</v>
      </c>
      <c r="U2" s="46" t="s">
        <v>514</v>
      </c>
      <c r="V2" s="46" t="s">
        <v>359</v>
      </c>
      <c r="W2" s="46" t="s">
        <v>359</v>
      </c>
      <c r="X2" s="46" t="s">
        <v>217</v>
      </c>
      <c r="Y2" s="46" t="s">
        <v>273</v>
      </c>
      <c r="Z2" s="46" t="s">
        <v>408</v>
      </c>
      <c r="AA2" s="47" t="s">
        <v>53</v>
      </c>
      <c r="AB2" s="47" t="s">
        <v>0</v>
      </c>
      <c r="AC2" s="47" t="s">
        <v>53</v>
      </c>
      <c r="AD2" s="47" t="s">
        <v>53</v>
      </c>
      <c r="AE2" s="47" t="s">
        <v>53</v>
      </c>
      <c r="AF2" s="47" t="s">
        <v>57</v>
      </c>
      <c r="AG2" s="47" t="s">
        <v>57</v>
      </c>
      <c r="AH2" s="47" t="s">
        <v>168</v>
      </c>
      <c r="AI2" s="47" t="s">
        <v>53</v>
      </c>
      <c r="AJ2" s="73" t="s">
        <v>543</v>
      </c>
      <c r="AK2" s="73" t="s">
        <v>543</v>
      </c>
      <c r="AL2" s="47" t="s">
        <v>354</v>
      </c>
      <c r="AM2" s="48" t="s">
        <v>0</v>
      </c>
      <c r="AN2" s="48" t="s">
        <v>0</v>
      </c>
      <c r="AO2" s="48" t="s">
        <v>0</v>
      </c>
      <c r="AP2" s="48" t="s">
        <v>53</v>
      </c>
      <c r="AQ2" s="48" t="s">
        <v>171</v>
      </c>
      <c r="AR2" s="49" t="s">
        <v>53</v>
      </c>
      <c r="AS2" s="49" t="s">
        <v>486</v>
      </c>
      <c r="AT2" s="49" t="s">
        <v>486</v>
      </c>
      <c r="AU2" s="49" t="s">
        <v>486</v>
      </c>
      <c r="AV2" s="49" t="s">
        <v>486</v>
      </c>
      <c r="AW2" s="50" t="s">
        <v>24</v>
      </c>
      <c r="AX2" s="50" t="s">
        <v>24</v>
      </c>
      <c r="AY2" s="50" t="s">
        <v>24</v>
      </c>
      <c r="AZ2" s="50" t="s">
        <v>24</v>
      </c>
      <c r="BA2" s="50" t="s">
        <v>383</v>
      </c>
    </row>
    <row r="3" spans="1:53" x14ac:dyDescent="0.15">
      <c r="A3" s="51" t="s">
        <v>58</v>
      </c>
      <c r="B3" s="51" t="s">
        <v>59</v>
      </c>
      <c r="C3" s="51" t="s">
        <v>129</v>
      </c>
      <c r="D3" s="51" t="s">
        <v>60</v>
      </c>
      <c r="E3" s="51" t="s">
        <v>117</v>
      </c>
      <c r="F3" s="51" t="s">
        <v>92</v>
      </c>
      <c r="G3" s="51" t="s">
        <v>61</v>
      </c>
      <c r="H3" s="51" t="s">
        <v>62</v>
      </c>
      <c r="I3" s="51" t="s">
        <v>14</v>
      </c>
      <c r="J3" s="51" t="s">
        <v>256</v>
      </c>
      <c r="K3" s="52" t="s">
        <v>200</v>
      </c>
      <c r="L3" s="52" t="s">
        <v>222</v>
      </c>
      <c r="M3" s="52" t="s">
        <v>313</v>
      </c>
      <c r="N3" s="52" t="s">
        <v>316</v>
      </c>
      <c r="O3" s="52" t="s">
        <v>318</v>
      </c>
      <c r="P3" s="52" t="s">
        <v>233</v>
      </c>
      <c r="Q3" s="53" t="s">
        <v>335</v>
      </c>
      <c r="R3" s="53" t="s">
        <v>524</v>
      </c>
      <c r="S3" s="53" t="s">
        <v>181</v>
      </c>
      <c r="T3" s="53" t="s">
        <v>225</v>
      </c>
      <c r="U3" s="53" t="s">
        <v>515</v>
      </c>
      <c r="V3" s="53" t="s">
        <v>360</v>
      </c>
      <c r="W3" s="53" t="s">
        <v>437</v>
      </c>
      <c r="X3" s="53" t="s">
        <v>401</v>
      </c>
      <c r="Y3" s="53" t="s">
        <v>274</v>
      </c>
      <c r="Z3" s="53" t="s">
        <v>409</v>
      </c>
      <c r="AA3" s="54" t="s">
        <v>63</v>
      </c>
      <c r="AB3" s="54" t="s">
        <v>64</v>
      </c>
      <c r="AC3" s="54" t="s">
        <v>31</v>
      </c>
      <c r="AD3" s="54" t="s">
        <v>65</v>
      </c>
      <c r="AE3" s="54" t="s">
        <v>66</v>
      </c>
      <c r="AF3" s="54" t="s">
        <v>9</v>
      </c>
      <c r="AG3" s="54" t="s">
        <v>32</v>
      </c>
      <c r="AH3" s="54" t="s">
        <v>167</v>
      </c>
      <c r="AI3" s="54" t="s">
        <v>394</v>
      </c>
      <c r="AJ3" s="74" t="s">
        <v>544</v>
      </c>
      <c r="AK3" s="74" t="s">
        <v>545</v>
      </c>
      <c r="AL3" s="54" t="s">
        <v>332</v>
      </c>
      <c r="AM3" s="55" t="s">
        <v>67</v>
      </c>
      <c r="AN3" s="55" t="s">
        <v>68</v>
      </c>
      <c r="AO3" s="55" t="s">
        <v>33</v>
      </c>
      <c r="AP3" s="55" t="s">
        <v>7</v>
      </c>
      <c r="AQ3" s="55" t="s">
        <v>172</v>
      </c>
      <c r="AR3" s="56" t="s">
        <v>498</v>
      </c>
      <c r="AS3" s="56" t="s">
        <v>496</v>
      </c>
      <c r="AT3" s="56" t="s">
        <v>492</v>
      </c>
      <c r="AU3" s="56" t="s">
        <v>487</v>
      </c>
      <c r="AV3" s="56" t="s">
        <v>494</v>
      </c>
      <c r="AW3" s="51" t="s">
        <v>20</v>
      </c>
      <c r="AX3" s="51" t="s">
        <v>21</v>
      </c>
      <c r="AY3" s="51" t="s">
        <v>22</v>
      </c>
      <c r="AZ3" s="51" t="s">
        <v>23</v>
      </c>
      <c r="BA3" s="51" t="s">
        <v>384</v>
      </c>
    </row>
    <row r="4" spans="1:53" x14ac:dyDescent="0.15">
      <c r="A4" s="43">
        <v>42000001</v>
      </c>
      <c r="B4" s="43" t="s">
        <v>34</v>
      </c>
      <c r="C4" s="43">
        <v>1</v>
      </c>
      <c r="D4" s="43">
        <v>0</v>
      </c>
      <c r="F4" s="43" t="s">
        <v>35</v>
      </c>
      <c r="G4" s="43" t="s">
        <v>35</v>
      </c>
      <c r="H4" s="43" t="s">
        <v>36</v>
      </c>
      <c r="I4" s="57"/>
      <c r="J4" s="57"/>
      <c r="K4" s="57"/>
      <c r="L4" s="57"/>
      <c r="M4" s="57"/>
      <c r="N4" s="57"/>
      <c r="O4" s="57"/>
      <c r="P4" s="57"/>
      <c r="Q4" s="58" t="s">
        <v>337</v>
      </c>
      <c r="R4" s="57" t="s">
        <v>525</v>
      </c>
      <c r="S4" s="59">
        <v>13020001</v>
      </c>
      <c r="T4" s="59"/>
      <c r="U4" s="59"/>
      <c r="V4" s="59"/>
      <c r="W4" s="59" t="s">
        <v>438</v>
      </c>
      <c r="X4" s="59"/>
      <c r="Y4" s="59"/>
      <c r="Z4" s="59" t="s">
        <v>410</v>
      </c>
      <c r="AA4" s="43">
        <v>100</v>
      </c>
      <c r="AB4" s="43">
        <v>100</v>
      </c>
      <c r="AC4" s="43">
        <v>100</v>
      </c>
      <c r="AD4" s="43">
        <v>100</v>
      </c>
      <c r="AE4" s="43">
        <v>100</v>
      </c>
      <c r="AJ4" s="43">
        <v>3</v>
      </c>
      <c r="AK4" s="43">
        <v>200</v>
      </c>
      <c r="AM4" s="43">
        <v>100</v>
      </c>
      <c r="AN4" s="43">
        <v>100</v>
      </c>
      <c r="AO4" s="43">
        <v>100</v>
      </c>
      <c r="AP4" s="43">
        <v>100</v>
      </c>
      <c r="AR4" s="43">
        <v>35</v>
      </c>
      <c r="AS4" s="43">
        <v>50</v>
      </c>
      <c r="AT4" s="43">
        <v>25</v>
      </c>
      <c r="AU4" s="43">
        <v>50</v>
      </c>
      <c r="AV4" s="43">
        <v>35</v>
      </c>
    </row>
    <row r="5" spans="1:53" x14ac:dyDescent="0.15">
      <c r="A5" s="60">
        <v>42000002</v>
      </c>
      <c r="B5" s="60" t="s">
        <v>50</v>
      </c>
      <c r="C5" s="43">
        <v>2</v>
      </c>
      <c r="D5" s="43">
        <v>1</v>
      </c>
      <c r="F5" s="43" t="s">
        <v>97</v>
      </c>
      <c r="G5" s="43" t="s">
        <v>13</v>
      </c>
      <c r="H5" s="43" t="s">
        <v>13</v>
      </c>
      <c r="I5" s="57"/>
      <c r="J5" s="57"/>
      <c r="K5" s="57"/>
      <c r="L5" s="57"/>
      <c r="M5" s="57"/>
      <c r="N5" s="57"/>
      <c r="O5" s="57"/>
      <c r="P5" s="57"/>
      <c r="R5" s="57"/>
    </row>
    <row r="6" spans="1:53" x14ac:dyDescent="0.15">
      <c r="A6" s="60">
        <v>42000003</v>
      </c>
      <c r="B6" s="60" t="s">
        <v>47</v>
      </c>
      <c r="C6" s="43">
        <v>1</v>
      </c>
      <c r="D6" s="43">
        <v>1</v>
      </c>
      <c r="F6" s="43" t="s">
        <v>95</v>
      </c>
      <c r="G6" s="43" t="s">
        <v>12</v>
      </c>
      <c r="H6" s="43" t="s">
        <v>12</v>
      </c>
      <c r="I6" s="57"/>
      <c r="J6" s="61" t="s">
        <v>386</v>
      </c>
      <c r="K6" s="57"/>
      <c r="L6" s="57"/>
      <c r="M6" s="57"/>
      <c r="N6" s="57"/>
      <c r="O6" s="57"/>
      <c r="P6" s="57"/>
      <c r="R6" s="57"/>
    </row>
    <row r="7" spans="1:53" x14ac:dyDescent="0.15">
      <c r="A7" s="60">
        <v>42000004</v>
      </c>
      <c r="B7" s="60" t="s">
        <v>48</v>
      </c>
      <c r="C7" s="43">
        <v>1</v>
      </c>
      <c r="D7" s="43">
        <v>1</v>
      </c>
      <c r="F7" s="43" t="s">
        <v>96</v>
      </c>
      <c r="G7" s="43" t="s">
        <v>539</v>
      </c>
      <c r="H7" s="43" t="s">
        <v>49</v>
      </c>
      <c r="I7" s="57"/>
      <c r="J7" s="61" t="s">
        <v>386</v>
      </c>
      <c r="K7" s="57"/>
      <c r="L7" s="57"/>
      <c r="M7" s="57"/>
      <c r="N7" s="57"/>
      <c r="O7" s="57"/>
      <c r="P7" s="57"/>
      <c r="R7" s="57"/>
    </row>
    <row r="8" spans="1:53" x14ac:dyDescent="0.15">
      <c r="A8" s="60">
        <v>42000005</v>
      </c>
      <c r="B8" s="60" t="s">
        <v>51</v>
      </c>
      <c r="C8" s="43">
        <v>1</v>
      </c>
      <c r="D8" s="43">
        <v>1</v>
      </c>
      <c r="F8" s="43" t="s">
        <v>94</v>
      </c>
      <c r="G8" s="43" t="s">
        <v>28</v>
      </c>
      <c r="H8" s="43" t="s">
        <v>28</v>
      </c>
      <c r="I8" s="57"/>
      <c r="J8" s="61" t="s">
        <v>386</v>
      </c>
      <c r="K8" s="57"/>
      <c r="L8" s="57"/>
      <c r="M8" s="57"/>
      <c r="N8" s="57"/>
      <c r="O8" s="57"/>
      <c r="P8" s="57"/>
      <c r="R8" s="57"/>
      <c r="AW8" s="43">
        <v>-100</v>
      </c>
      <c r="AY8" s="43">
        <v>100</v>
      </c>
    </row>
    <row r="9" spans="1:53" x14ac:dyDescent="0.15">
      <c r="A9" s="60">
        <v>42000006</v>
      </c>
      <c r="B9" s="60" t="s">
        <v>52</v>
      </c>
      <c r="C9" s="43">
        <v>1</v>
      </c>
      <c r="D9" s="43">
        <v>1</v>
      </c>
      <c r="F9" s="43" t="s">
        <v>29</v>
      </c>
      <c r="G9" s="43" t="s">
        <v>29</v>
      </c>
      <c r="H9" s="43" t="s">
        <v>28</v>
      </c>
      <c r="I9" s="57"/>
      <c r="J9" s="61" t="s">
        <v>386</v>
      </c>
      <c r="K9" s="57"/>
      <c r="L9" s="57"/>
      <c r="M9" s="57"/>
      <c r="N9" s="57"/>
      <c r="O9" s="57"/>
      <c r="P9" s="57"/>
      <c r="R9" s="57"/>
      <c r="AW9" s="43">
        <v>-100</v>
      </c>
      <c r="AZ9" s="43">
        <v>100</v>
      </c>
    </row>
    <row r="10" spans="1:53" x14ac:dyDescent="0.15">
      <c r="A10" s="60">
        <v>42000007</v>
      </c>
      <c r="B10" s="60" t="s">
        <v>83</v>
      </c>
      <c r="C10" s="43">
        <v>1</v>
      </c>
      <c r="D10" s="43">
        <v>1</v>
      </c>
      <c r="F10" s="43" t="s">
        <v>535</v>
      </c>
      <c r="G10" s="43" t="s">
        <v>82</v>
      </c>
      <c r="H10" s="43" t="s">
        <v>28</v>
      </c>
      <c r="I10" s="57"/>
      <c r="J10" s="61" t="s">
        <v>386</v>
      </c>
      <c r="K10" s="57"/>
      <c r="L10" s="57"/>
      <c r="M10" s="57"/>
      <c r="N10" s="57"/>
      <c r="O10" s="57"/>
      <c r="P10" s="57"/>
      <c r="R10" s="57"/>
      <c r="AW10" s="43">
        <v>-100</v>
      </c>
      <c r="AX10" s="43">
        <v>100</v>
      </c>
    </row>
    <row r="11" spans="1:53" x14ac:dyDescent="0.15">
      <c r="A11" s="60">
        <v>42000008</v>
      </c>
      <c r="B11" s="60" t="s">
        <v>532</v>
      </c>
      <c r="C11" s="43">
        <v>1</v>
      </c>
      <c r="D11" s="43">
        <v>1</v>
      </c>
      <c r="F11" s="43" t="s">
        <v>531</v>
      </c>
      <c r="G11" s="43" t="s">
        <v>531</v>
      </c>
      <c r="H11" s="43" t="s">
        <v>536</v>
      </c>
      <c r="I11" s="57"/>
      <c r="J11" s="71" t="s">
        <v>530</v>
      </c>
      <c r="K11" s="57"/>
      <c r="L11" s="57"/>
      <c r="M11" s="57"/>
      <c r="N11" s="57"/>
      <c r="O11" s="57"/>
      <c r="P11" s="57"/>
      <c r="R11" s="57"/>
    </row>
    <row r="12" spans="1:53" x14ac:dyDescent="0.15">
      <c r="A12" s="60">
        <v>42000009</v>
      </c>
      <c r="B12" s="60" t="s">
        <v>537</v>
      </c>
      <c r="C12" s="43">
        <v>1</v>
      </c>
      <c r="D12" s="43">
        <v>1</v>
      </c>
      <c r="F12" s="43" t="s">
        <v>538</v>
      </c>
      <c r="G12" s="43" t="s">
        <v>540</v>
      </c>
      <c r="H12" s="43" t="s">
        <v>538</v>
      </c>
      <c r="I12" s="57"/>
      <c r="J12" s="71" t="s">
        <v>530</v>
      </c>
      <c r="K12" s="57"/>
      <c r="L12" s="57"/>
      <c r="M12" s="57"/>
      <c r="N12" s="57"/>
      <c r="O12" s="57"/>
      <c r="P12" s="57"/>
      <c r="R12" s="57"/>
    </row>
    <row r="13" spans="1:53" x14ac:dyDescent="0.15">
      <c r="A13" s="43">
        <v>42010001</v>
      </c>
      <c r="B13" s="43" t="s">
        <v>109</v>
      </c>
      <c r="C13" s="43">
        <v>1</v>
      </c>
      <c r="D13" s="43">
        <v>0</v>
      </c>
      <c r="F13" s="43" t="s">
        <v>187</v>
      </c>
      <c r="G13" s="43" t="s">
        <v>110</v>
      </c>
      <c r="H13" s="43" t="s">
        <v>478</v>
      </c>
      <c r="I13" s="57"/>
      <c r="J13" s="62" t="s">
        <v>258</v>
      </c>
      <c r="K13" s="57"/>
      <c r="L13" s="57"/>
      <c r="M13" s="57"/>
      <c r="N13" s="57"/>
      <c r="O13" s="57"/>
      <c r="P13" s="57"/>
      <c r="R13" s="57"/>
    </row>
    <row r="14" spans="1:53" x14ac:dyDescent="0.15">
      <c r="A14" s="43">
        <v>42010002</v>
      </c>
      <c r="B14" s="43" t="s">
        <v>37</v>
      </c>
      <c r="C14" s="43">
        <v>1</v>
      </c>
      <c r="D14" s="43">
        <v>0</v>
      </c>
      <c r="F14" s="43" t="s">
        <v>99</v>
      </c>
      <c r="G14" s="43" t="s">
        <v>5</v>
      </c>
      <c r="H14" s="43" t="s">
        <v>5</v>
      </c>
      <c r="I14" s="57"/>
      <c r="J14" s="63" t="s">
        <v>261</v>
      </c>
      <c r="K14" s="57"/>
      <c r="L14" s="57"/>
      <c r="M14" s="57"/>
      <c r="N14" s="57"/>
      <c r="O14" s="57"/>
      <c r="P14" s="57"/>
      <c r="Q14" s="58"/>
      <c r="R14" s="57"/>
    </row>
    <row r="15" spans="1:53" x14ac:dyDescent="0.15">
      <c r="A15" s="43">
        <v>42010003</v>
      </c>
      <c r="B15" s="43" t="s">
        <v>38</v>
      </c>
      <c r="C15" s="43">
        <v>1</v>
      </c>
      <c r="D15" s="43">
        <v>0</v>
      </c>
      <c r="E15" s="43">
        <v>1</v>
      </c>
      <c r="F15" s="43" t="s">
        <v>98</v>
      </c>
      <c r="G15" s="43" t="s">
        <v>6</v>
      </c>
      <c r="H15" s="43" t="s">
        <v>6</v>
      </c>
      <c r="I15" s="57"/>
      <c r="J15" s="64" t="s">
        <v>259</v>
      </c>
      <c r="K15" s="57"/>
      <c r="L15" s="57"/>
      <c r="M15" s="57"/>
      <c r="N15" s="57"/>
      <c r="O15" s="57"/>
      <c r="P15" s="57"/>
      <c r="Q15" s="59" t="s">
        <v>433</v>
      </c>
      <c r="R15" s="57" t="s">
        <v>525</v>
      </c>
      <c r="AA15" s="43">
        <v>70</v>
      </c>
      <c r="AB15" s="43">
        <v>100</v>
      </c>
      <c r="AO15" s="43">
        <v>70</v>
      </c>
    </row>
    <row r="16" spans="1:53" x14ac:dyDescent="0.15">
      <c r="A16" s="43">
        <v>42010004</v>
      </c>
      <c r="B16" s="43" t="s">
        <v>39</v>
      </c>
      <c r="C16" s="43">
        <v>1</v>
      </c>
      <c r="D16" s="43">
        <v>0</v>
      </c>
      <c r="E16" s="43">
        <v>1</v>
      </c>
      <c r="F16" s="43" t="s">
        <v>458</v>
      </c>
      <c r="G16" s="43" t="s">
        <v>40</v>
      </c>
      <c r="H16" s="43" t="s">
        <v>40</v>
      </c>
      <c r="I16" s="57"/>
      <c r="J16" s="63" t="s">
        <v>261</v>
      </c>
      <c r="K16" s="57"/>
      <c r="L16" s="57"/>
      <c r="M16" s="57"/>
      <c r="N16" s="57"/>
      <c r="O16" s="57"/>
      <c r="P16" s="57"/>
      <c r="R16" s="57"/>
      <c r="AE16" s="43">
        <v>30</v>
      </c>
      <c r="AM16" s="43">
        <v>30</v>
      </c>
      <c r="AN16" s="43">
        <v>30</v>
      </c>
    </row>
    <row r="17" spans="1:42" x14ac:dyDescent="0.15">
      <c r="A17" s="43">
        <v>42010005</v>
      </c>
      <c r="B17" s="43" t="s">
        <v>41</v>
      </c>
      <c r="C17" s="43">
        <v>1</v>
      </c>
      <c r="D17" s="43">
        <v>0</v>
      </c>
      <c r="F17" s="43" t="s">
        <v>100</v>
      </c>
      <c r="G17" s="43" t="s">
        <v>8</v>
      </c>
      <c r="H17" s="43" t="s">
        <v>8</v>
      </c>
      <c r="I17" s="57"/>
      <c r="J17" s="65" t="s">
        <v>262</v>
      </c>
      <c r="K17" s="57"/>
      <c r="L17" s="57"/>
      <c r="M17" s="57"/>
      <c r="N17" s="57"/>
      <c r="O17" s="57"/>
      <c r="P17" s="57"/>
      <c r="Q17" s="58"/>
      <c r="R17" s="57"/>
      <c r="AB17" s="43">
        <v>100</v>
      </c>
      <c r="AD17" s="43">
        <v>100</v>
      </c>
    </row>
    <row r="18" spans="1:42" x14ac:dyDescent="0.15">
      <c r="A18" s="43">
        <v>42010006</v>
      </c>
      <c r="B18" s="43" t="s">
        <v>238</v>
      </c>
      <c r="C18" s="43">
        <v>1</v>
      </c>
      <c r="D18" s="43">
        <v>0</v>
      </c>
      <c r="E18" s="43">
        <v>1</v>
      </c>
      <c r="F18" s="43" t="s">
        <v>101</v>
      </c>
      <c r="G18" s="43" t="s">
        <v>42</v>
      </c>
      <c r="H18" s="43" t="s">
        <v>42</v>
      </c>
      <c r="I18" s="57"/>
      <c r="J18" s="64" t="s">
        <v>259</v>
      </c>
      <c r="K18" s="57"/>
      <c r="L18" s="57"/>
      <c r="M18" s="57"/>
      <c r="N18" s="57"/>
      <c r="O18" s="57"/>
      <c r="P18" s="57"/>
      <c r="Q18" s="59" t="s">
        <v>338</v>
      </c>
      <c r="R18" s="57" t="s">
        <v>525</v>
      </c>
      <c r="AA18" s="43">
        <v>100</v>
      </c>
      <c r="AE18" s="43">
        <v>50</v>
      </c>
      <c r="AO18" s="43">
        <v>100</v>
      </c>
    </row>
    <row r="19" spans="1:42" x14ac:dyDescent="0.15">
      <c r="A19" s="43">
        <v>42010007</v>
      </c>
      <c r="B19" s="43" t="s">
        <v>43</v>
      </c>
      <c r="C19" s="43">
        <v>1</v>
      </c>
      <c r="D19" s="43">
        <v>0</v>
      </c>
      <c r="E19" s="43">
        <v>1</v>
      </c>
      <c r="F19" s="43" t="s">
        <v>275</v>
      </c>
      <c r="G19" s="43" t="s">
        <v>275</v>
      </c>
      <c r="H19" s="43" t="s">
        <v>533</v>
      </c>
      <c r="I19" s="57"/>
      <c r="J19" s="66" t="s">
        <v>271</v>
      </c>
      <c r="K19" s="57"/>
      <c r="L19" s="57"/>
      <c r="M19" s="57"/>
      <c r="N19" s="57"/>
      <c r="O19" s="57"/>
      <c r="P19" s="57"/>
      <c r="R19" s="57"/>
      <c r="Y19" s="43">
        <v>17000005</v>
      </c>
      <c r="AA19" s="43">
        <v>150</v>
      </c>
      <c r="AG19" s="58"/>
      <c r="AM19" s="43">
        <v>150</v>
      </c>
      <c r="AP19" s="43">
        <v>50</v>
      </c>
    </row>
    <row r="20" spans="1:42" x14ac:dyDescent="0.15">
      <c r="A20" s="43">
        <v>42010008</v>
      </c>
      <c r="B20" s="43" t="s">
        <v>44</v>
      </c>
      <c r="C20" s="43">
        <v>1</v>
      </c>
      <c r="D20" s="43">
        <v>0</v>
      </c>
      <c r="F20" s="43" t="s">
        <v>102</v>
      </c>
      <c r="G20" s="43" t="s">
        <v>45</v>
      </c>
      <c r="H20" s="43" t="s">
        <v>45</v>
      </c>
      <c r="I20" s="57"/>
      <c r="J20" s="67" t="s">
        <v>263</v>
      </c>
      <c r="K20" s="57"/>
      <c r="L20" s="57"/>
      <c r="M20" s="57"/>
      <c r="N20" s="57"/>
      <c r="O20" s="57"/>
      <c r="P20" s="57"/>
      <c r="R20" s="57"/>
      <c r="AB20" s="43">
        <v>100</v>
      </c>
      <c r="AG20" s="59" t="s">
        <v>306</v>
      </c>
    </row>
    <row r="21" spans="1:42" x14ac:dyDescent="0.15">
      <c r="A21" s="43">
        <v>42010009</v>
      </c>
      <c r="B21" s="43" t="s">
        <v>160</v>
      </c>
      <c r="C21" s="43">
        <v>1</v>
      </c>
      <c r="D21" s="43">
        <v>0</v>
      </c>
      <c r="F21" s="43" t="s">
        <v>372</v>
      </c>
      <c r="G21" s="43" t="s">
        <v>159</v>
      </c>
      <c r="H21" s="43" t="s">
        <v>159</v>
      </c>
      <c r="I21" s="57"/>
      <c r="J21" s="67" t="s">
        <v>263</v>
      </c>
      <c r="K21" s="57"/>
      <c r="L21" s="57"/>
      <c r="M21" s="57"/>
      <c r="N21" s="57"/>
      <c r="O21" s="57"/>
      <c r="P21" s="57"/>
      <c r="R21" s="57"/>
      <c r="AG21" s="43" t="s">
        <v>307</v>
      </c>
    </row>
    <row r="22" spans="1:42" x14ac:dyDescent="0.15">
      <c r="A22" s="43">
        <v>42010010</v>
      </c>
      <c r="B22" s="43" t="s">
        <v>10</v>
      </c>
      <c r="C22" s="43">
        <v>1</v>
      </c>
      <c r="D22" s="43">
        <v>0</v>
      </c>
      <c r="F22" s="43" t="s">
        <v>370</v>
      </c>
      <c r="G22" s="43" t="s">
        <v>243</v>
      </c>
      <c r="H22" s="43" t="s">
        <v>111</v>
      </c>
      <c r="I22" s="57"/>
      <c r="J22" s="67" t="s">
        <v>263</v>
      </c>
      <c r="K22" s="57"/>
      <c r="L22" s="57"/>
      <c r="M22" s="57"/>
      <c r="N22" s="57"/>
      <c r="O22" s="57"/>
      <c r="P22" s="57"/>
      <c r="R22" s="57"/>
      <c r="AG22" s="43" t="s">
        <v>308</v>
      </c>
      <c r="AO22" s="43">
        <v>50</v>
      </c>
    </row>
    <row r="23" spans="1:42" x14ac:dyDescent="0.15">
      <c r="A23" s="43">
        <v>42010011</v>
      </c>
      <c r="B23" s="43" t="s">
        <v>11</v>
      </c>
      <c r="C23" s="43">
        <v>1</v>
      </c>
      <c r="D23" s="43">
        <v>0</v>
      </c>
      <c r="F23" s="43" t="s">
        <v>371</v>
      </c>
      <c r="G23" s="43" t="s">
        <v>46</v>
      </c>
      <c r="H23" s="43" t="s">
        <v>46</v>
      </c>
      <c r="I23" s="57"/>
      <c r="J23" s="67" t="s">
        <v>263</v>
      </c>
      <c r="K23" s="57"/>
      <c r="L23" s="57"/>
      <c r="M23" s="57"/>
      <c r="N23" s="57"/>
      <c r="O23" s="57"/>
      <c r="P23" s="57"/>
      <c r="Q23" s="58"/>
      <c r="R23" s="57"/>
      <c r="AD23" s="43">
        <v>150</v>
      </c>
      <c r="AG23" s="43" t="s">
        <v>309</v>
      </c>
    </row>
    <row r="24" spans="1:42" x14ac:dyDescent="0.15">
      <c r="A24" s="43">
        <v>42010012</v>
      </c>
      <c r="B24" s="43" t="s">
        <v>189</v>
      </c>
      <c r="C24" s="43">
        <v>1</v>
      </c>
      <c r="D24" s="43">
        <v>0</v>
      </c>
      <c r="E24" s="43">
        <v>1</v>
      </c>
      <c r="F24" s="43" t="s">
        <v>190</v>
      </c>
      <c r="G24" s="43" t="s">
        <v>188</v>
      </c>
      <c r="H24" s="43" t="s">
        <v>374</v>
      </c>
      <c r="I24" s="57"/>
      <c r="J24" s="64" t="s">
        <v>259</v>
      </c>
      <c r="K24" s="57"/>
      <c r="L24" s="57"/>
      <c r="M24" s="57"/>
      <c r="N24" s="57"/>
      <c r="O24" s="57"/>
      <c r="P24" s="57"/>
      <c r="Q24" s="58" t="s">
        <v>339</v>
      </c>
      <c r="R24" s="57" t="s">
        <v>525</v>
      </c>
      <c r="AA24" s="43">
        <v>100</v>
      </c>
      <c r="AB24" s="43">
        <v>100</v>
      </c>
      <c r="AO24" s="43">
        <v>150</v>
      </c>
    </row>
    <row r="25" spans="1:42" x14ac:dyDescent="0.15">
      <c r="A25" s="43">
        <v>42010013</v>
      </c>
      <c r="B25" s="43" t="s">
        <v>105</v>
      </c>
      <c r="C25" s="43">
        <v>1</v>
      </c>
      <c r="D25" s="43">
        <v>0</v>
      </c>
      <c r="E25" s="43">
        <v>1</v>
      </c>
      <c r="F25" s="43" t="s">
        <v>106</v>
      </c>
      <c r="G25" s="43" t="s">
        <v>106</v>
      </c>
      <c r="H25" s="43" t="s">
        <v>106</v>
      </c>
      <c r="I25" s="57"/>
      <c r="J25" s="64" t="s">
        <v>259</v>
      </c>
      <c r="K25" s="57"/>
      <c r="L25" s="57"/>
      <c r="M25" s="57"/>
      <c r="N25" s="57"/>
      <c r="O25" s="57"/>
      <c r="P25" s="57"/>
      <c r="Q25" s="58" t="s">
        <v>340</v>
      </c>
      <c r="R25" s="57" t="s">
        <v>525</v>
      </c>
      <c r="AA25" s="43">
        <v>50</v>
      </c>
      <c r="AB25" s="43">
        <v>150</v>
      </c>
      <c r="AO25" s="43">
        <v>100</v>
      </c>
    </row>
    <row r="26" spans="1:42" x14ac:dyDescent="0.15">
      <c r="A26" s="43">
        <v>42010014</v>
      </c>
      <c r="B26" s="43" t="s">
        <v>107</v>
      </c>
      <c r="C26" s="43">
        <v>1</v>
      </c>
      <c r="D26" s="43">
        <v>0</v>
      </c>
      <c r="E26" s="43">
        <v>2</v>
      </c>
      <c r="F26" s="43" t="s">
        <v>373</v>
      </c>
      <c r="G26" s="43" t="s">
        <v>108</v>
      </c>
      <c r="H26" s="43" t="s">
        <v>108</v>
      </c>
      <c r="I26" s="57"/>
      <c r="J26" s="64" t="s">
        <v>259</v>
      </c>
      <c r="K26" s="57"/>
      <c r="L26" s="57"/>
      <c r="M26" s="57"/>
      <c r="N26" s="57"/>
      <c r="O26" s="57"/>
      <c r="P26" s="57"/>
      <c r="Q26" s="59" t="s">
        <v>341</v>
      </c>
      <c r="R26" s="57" t="s">
        <v>525</v>
      </c>
      <c r="AA26" s="43">
        <v>100</v>
      </c>
      <c r="AE26" s="43">
        <v>100</v>
      </c>
      <c r="AG26" s="43" t="s">
        <v>416</v>
      </c>
      <c r="AO26" s="43">
        <v>100</v>
      </c>
      <c r="AP26" s="43">
        <v>100</v>
      </c>
    </row>
    <row r="27" spans="1:42" x14ac:dyDescent="0.15">
      <c r="A27" s="43">
        <v>42010015</v>
      </c>
      <c r="B27" s="43" t="s">
        <v>112</v>
      </c>
      <c r="C27" s="43">
        <v>1</v>
      </c>
      <c r="D27" s="43">
        <v>0</v>
      </c>
      <c r="E27" s="43">
        <v>3</v>
      </c>
      <c r="F27" s="43" t="s">
        <v>114</v>
      </c>
      <c r="G27" s="43" t="s">
        <v>113</v>
      </c>
      <c r="H27" s="43" t="s">
        <v>113</v>
      </c>
      <c r="I27" s="57"/>
      <c r="J27" s="63" t="s">
        <v>261</v>
      </c>
      <c r="K27" s="57"/>
      <c r="L27" s="57"/>
      <c r="M27" s="57"/>
      <c r="N27" s="57"/>
      <c r="O27" s="57"/>
      <c r="P27" s="57"/>
      <c r="R27" s="57"/>
      <c r="AO27" s="43">
        <v>80</v>
      </c>
    </row>
    <row r="28" spans="1:42" x14ac:dyDescent="0.15">
      <c r="A28" s="43">
        <v>42010016</v>
      </c>
      <c r="B28" s="43" t="s">
        <v>118</v>
      </c>
      <c r="C28" s="43">
        <v>1</v>
      </c>
      <c r="D28" s="43">
        <v>0</v>
      </c>
      <c r="F28" s="43" t="s">
        <v>323</v>
      </c>
      <c r="G28" s="43" t="s">
        <v>120</v>
      </c>
      <c r="H28" s="43" t="s">
        <v>121</v>
      </c>
      <c r="I28" s="57"/>
      <c r="J28" s="63" t="s">
        <v>261</v>
      </c>
      <c r="K28" s="57"/>
      <c r="L28" s="57"/>
      <c r="M28" s="57"/>
      <c r="N28" s="57"/>
      <c r="O28" s="57"/>
      <c r="P28" s="57"/>
      <c r="Q28" s="58"/>
      <c r="R28" s="57"/>
      <c r="V28" s="43" t="s">
        <v>361</v>
      </c>
      <c r="AB28" s="43">
        <v>50</v>
      </c>
    </row>
    <row r="29" spans="1:42" x14ac:dyDescent="0.15">
      <c r="A29" s="43">
        <v>42010017</v>
      </c>
      <c r="B29" s="43" t="s">
        <v>119</v>
      </c>
      <c r="C29" s="43">
        <v>1</v>
      </c>
      <c r="D29" s="43">
        <v>0</v>
      </c>
      <c r="E29" s="43">
        <v>2</v>
      </c>
      <c r="F29" s="43" t="s">
        <v>122</v>
      </c>
      <c r="G29" s="43" t="s">
        <v>120</v>
      </c>
      <c r="H29" s="43" t="s">
        <v>123</v>
      </c>
      <c r="I29" s="57"/>
      <c r="J29" s="64" t="s">
        <v>259</v>
      </c>
      <c r="K29" s="57"/>
      <c r="L29" s="57"/>
      <c r="M29" s="57"/>
      <c r="N29" s="57"/>
      <c r="O29" s="57"/>
      <c r="P29" s="57"/>
      <c r="Q29" s="59" t="s">
        <v>342</v>
      </c>
      <c r="R29" s="57" t="s">
        <v>525</v>
      </c>
      <c r="AA29" s="43">
        <v>200</v>
      </c>
      <c r="AB29" s="43">
        <v>100</v>
      </c>
      <c r="AE29" s="43">
        <v>100</v>
      </c>
      <c r="AG29" s="43" t="s">
        <v>415</v>
      </c>
      <c r="AO29" s="43">
        <v>100</v>
      </c>
    </row>
    <row r="30" spans="1:42" x14ac:dyDescent="0.15">
      <c r="A30" s="43">
        <v>42010018</v>
      </c>
      <c r="B30" s="43" t="s">
        <v>153</v>
      </c>
      <c r="C30" s="43">
        <v>1</v>
      </c>
      <c r="D30" s="43">
        <v>0</v>
      </c>
      <c r="F30" s="43" t="s">
        <v>244</v>
      </c>
      <c r="G30" s="43" t="s">
        <v>152</v>
      </c>
      <c r="H30" s="43" t="s">
        <v>152</v>
      </c>
      <c r="I30" s="57" t="s">
        <v>154</v>
      </c>
      <c r="J30" s="62" t="s">
        <v>258</v>
      </c>
      <c r="K30" s="57"/>
      <c r="L30" s="57"/>
      <c r="M30" s="57"/>
      <c r="N30" s="57"/>
      <c r="O30" s="57"/>
      <c r="P30" s="57"/>
      <c r="R30" s="57"/>
    </row>
    <row r="31" spans="1:42" x14ac:dyDescent="0.15">
      <c r="A31" s="43">
        <v>42010019</v>
      </c>
      <c r="B31" s="43" t="s">
        <v>157</v>
      </c>
      <c r="C31" s="43">
        <v>1</v>
      </c>
      <c r="D31" s="43">
        <v>0</v>
      </c>
      <c r="E31" s="43">
        <v>2</v>
      </c>
      <c r="F31" s="43" t="s">
        <v>331</v>
      </c>
      <c r="G31" s="43" t="s">
        <v>534</v>
      </c>
      <c r="H31" s="43" t="s">
        <v>155</v>
      </c>
      <c r="I31" s="57" t="s">
        <v>154</v>
      </c>
      <c r="J31" s="63" t="s">
        <v>261</v>
      </c>
      <c r="K31" s="57"/>
      <c r="L31" s="57"/>
      <c r="M31" s="57"/>
      <c r="N31" s="57"/>
      <c r="O31" s="57"/>
      <c r="P31" s="57"/>
      <c r="R31" s="57"/>
      <c r="AN31" s="43">
        <v>100</v>
      </c>
      <c r="AO31" s="43">
        <v>50</v>
      </c>
    </row>
    <row r="32" spans="1:42" x14ac:dyDescent="0.15">
      <c r="A32" s="43">
        <v>42010020</v>
      </c>
      <c r="B32" s="43" t="s">
        <v>158</v>
      </c>
      <c r="C32" s="43">
        <v>1</v>
      </c>
      <c r="D32" s="43">
        <v>0</v>
      </c>
      <c r="E32" s="43">
        <v>2</v>
      </c>
      <c r="F32" s="43" t="s">
        <v>156</v>
      </c>
      <c r="G32" s="43" t="s">
        <v>156</v>
      </c>
      <c r="H32" s="43" t="s">
        <v>156</v>
      </c>
      <c r="I32" s="57" t="s">
        <v>154</v>
      </c>
      <c r="J32" s="63" t="s">
        <v>261</v>
      </c>
      <c r="K32" s="57"/>
      <c r="L32" s="57"/>
      <c r="M32" s="57"/>
      <c r="N32" s="57"/>
      <c r="O32" s="57"/>
      <c r="P32" s="57"/>
      <c r="R32" s="57"/>
      <c r="AN32" s="43">
        <v>50</v>
      </c>
      <c r="AO32" s="43">
        <v>100</v>
      </c>
    </row>
    <row r="33" spans="1:43" x14ac:dyDescent="0.15">
      <c r="A33" s="43">
        <v>42010021</v>
      </c>
      <c r="B33" s="43" t="s">
        <v>162</v>
      </c>
      <c r="C33" s="43">
        <v>1</v>
      </c>
      <c r="D33" s="43">
        <v>0</v>
      </c>
      <c r="E33" s="43">
        <v>1</v>
      </c>
      <c r="F33" s="43" t="s">
        <v>161</v>
      </c>
      <c r="G33" s="43" t="s">
        <v>161</v>
      </c>
      <c r="H33" s="43" t="s">
        <v>161</v>
      </c>
      <c r="I33" s="57"/>
      <c r="J33" s="63" t="s">
        <v>261</v>
      </c>
      <c r="K33" s="57"/>
      <c r="L33" s="57"/>
      <c r="M33" s="57"/>
      <c r="N33" s="57"/>
      <c r="O33" s="57"/>
      <c r="P33" s="57"/>
      <c r="Q33" s="58"/>
      <c r="R33" s="57"/>
      <c r="AP33" s="43">
        <v>200</v>
      </c>
    </row>
    <row r="34" spans="1:43" x14ac:dyDescent="0.15">
      <c r="A34" s="43">
        <v>42010022</v>
      </c>
      <c r="B34" s="43" t="s">
        <v>166</v>
      </c>
      <c r="C34" s="43">
        <v>1</v>
      </c>
      <c r="D34" s="43">
        <v>0</v>
      </c>
      <c r="E34" s="43">
        <v>2</v>
      </c>
      <c r="F34" s="43" t="s">
        <v>186</v>
      </c>
      <c r="G34" s="43" t="s">
        <v>165</v>
      </c>
      <c r="H34" s="43" t="s">
        <v>165</v>
      </c>
      <c r="I34" s="57"/>
      <c r="J34" s="64" t="s">
        <v>259</v>
      </c>
      <c r="K34" s="57"/>
      <c r="L34" s="57"/>
      <c r="M34" s="57"/>
      <c r="N34" s="57"/>
      <c r="O34" s="57"/>
      <c r="P34" s="57"/>
      <c r="Q34" s="59" t="s">
        <v>343</v>
      </c>
      <c r="R34" s="57" t="s">
        <v>525</v>
      </c>
      <c r="AE34" s="43">
        <v>100</v>
      </c>
      <c r="AF34" s="43" t="s">
        <v>303</v>
      </c>
      <c r="AO34" s="43">
        <v>150</v>
      </c>
    </row>
    <row r="35" spans="1:43" x14ac:dyDescent="0.15">
      <c r="A35" s="43">
        <v>42010023</v>
      </c>
      <c r="B35" s="43" t="s">
        <v>212</v>
      </c>
      <c r="C35" s="43">
        <v>1</v>
      </c>
      <c r="D35" s="43">
        <v>0</v>
      </c>
      <c r="E35" s="43">
        <v>1</v>
      </c>
      <c r="F35" s="43" t="s">
        <v>211</v>
      </c>
      <c r="G35" s="43" t="s">
        <v>211</v>
      </c>
      <c r="H35" s="43" t="s">
        <v>211</v>
      </c>
      <c r="I35" s="57"/>
      <c r="J35" s="63" t="s">
        <v>261</v>
      </c>
      <c r="K35" s="57"/>
      <c r="L35" s="57"/>
      <c r="M35" s="57"/>
      <c r="N35" s="57"/>
      <c r="O35" s="57"/>
      <c r="P35" s="57"/>
      <c r="R35" s="57"/>
      <c r="AB35" s="43">
        <v>200</v>
      </c>
      <c r="AC35" s="43">
        <v>100</v>
      </c>
      <c r="AO35" s="43">
        <v>100</v>
      </c>
    </row>
    <row r="36" spans="1:43" x14ac:dyDescent="0.15">
      <c r="A36" s="43">
        <v>42010024</v>
      </c>
      <c r="B36" s="43" t="s">
        <v>214</v>
      </c>
      <c r="C36" s="43">
        <v>1</v>
      </c>
      <c r="D36" s="43">
        <v>0</v>
      </c>
      <c r="F36" s="43" t="s">
        <v>213</v>
      </c>
      <c r="G36" s="43" t="s">
        <v>213</v>
      </c>
      <c r="H36" s="43" t="s">
        <v>213</v>
      </c>
      <c r="I36" s="57"/>
      <c r="J36" s="65" t="s">
        <v>262</v>
      </c>
      <c r="K36" s="57"/>
      <c r="L36" s="57"/>
      <c r="M36" s="57"/>
      <c r="N36" s="57"/>
      <c r="O36" s="57"/>
      <c r="P36" s="57"/>
      <c r="R36" s="57"/>
      <c r="AH36" s="43">
        <v>1</v>
      </c>
    </row>
    <row r="37" spans="1:43" x14ac:dyDescent="0.15">
      <c r="A37" s="43">
        <v>42010025</v>
      </c>
      <c r="B37" s="43" t="s">
        <v>215</v>
      </c>
      <c r="C37" s="43">
        <v>1</v>
      </c>
      <c r="D37" s="43">
        <v>0</v>
      </c>
      <c r="F37" s="43" t="s">
        <v>242</v>
      </c>
      <c r="G37" s="43" t="s">
        <v>216</v>
      </c>
      <c r="H37" s="43" t="s">
        <v>216</v>
      </c>
      <c r="I37" s="57"/>
      <c r="J37" s="65" t="s">
        <v>262</v>
      </c>
      <c r="K37" s="57"/>
      <c r="L37" s="57"/>
      <c r="M37" s="57"/>
      <c r="N37" s="57"/>
      <c r="O37" s="57"/>
      <c r="P37" s="57"/>
      <c r="R37" s="57"/>
      <c r="AB37" s="43">
        <v>150</v>
      </c>
    </row>
    <row r="38" spans="1:43" x14ac:dyDescent="0.15">
      <c r="A38" s="43">
        <v>42010026</v>
      </c>
      <c r="B38" s="43" t="s">
        <v>239</v>
      </c>
      <c r="C38" s="43">
        <v>1</v>
      </c>
      <c r="D38" s="43">
        <v>0</v>
      </c>
      <c r="F38" s="43" t="s">
        <v>240</v>
      </c>
      <c r="G38" s="43" t="s">
        <v>240</v>
      </c>
      <c r="H38" s="43" t="s">
        <v>241</v>
      </c>
      <c r="I38" s="57"/>
      <c r="J38" s="65" t="s">
        <v>262</v>
      </c>
      <c r="K38" s="57"/>
      <c r="L38" s="57"/>
      <c r="M38" s="57"/>
      <c r="N38" s="57"/>
      <c r="O38" s="57"/>
      <c r="P38" s="57"/>
      <c r="R38" s="57"/>
      <c r="AC38" s="43">
        <v>70</v>
      </c>
    </row>
    <row r="39" spans="1:43" x14ac:dyDescent="0.15">
      <c r="A39" s="43">
        <v>42010027</v>
      </c>
      <c r="B39" s="43" t="s">
        <v>246</v>
      </c>
      <c r="C39" s="43">
        <v>1</v>
      </c>
      <c r="D39" s="43">
        <v>0</v>
      </c>
      <c r="F39" s="43" t="s">
        <v>422</v>
      </c>
      <c r="G39" s="43" t="s">
        <v>245</v>
      </c>
      <c r="H39" s="43" t="s">
        <v>245</v>
      </c>
      <c r="I39" s="57"/>
      <c r="J39" s="65" t="s">
        <v>262</v>
      </c>
      <c r="K39" s="57"/>
      <c r="L39" s="57"/>
      <c r="M39" s="57"/>
      <c r="N39" s="57"/>
      <c r="O39" s="57"/>
      <c r="P39" s="57"/>
      <c r="R39" s="57"/>
      <c r="AB39" s="43">
        <v>70</v>
      </c>
    </row>
    <row r="40" spans="1:43" x14ac:dyDescent="0.15">
      <c r="A40" s="43">
        <v>42010028</v>
      </c>
      <c r="B40" s="43" t="s">
        <v>248</v>
      </c>
      <c r="C40" s="43">
        <v>1</v>
      </c>
      <c r="D40" s="43">
        <v>0</v>
      </c>
      <c r="E40" s="43">
        <v>2</v>
      </c>
      <c r="F40" s="43" t="s">
        <v>249</v>
      </c>
      <c r="G40" s="43" t="s">
        <v>247</v>
      </c>
      <c r="H40" s="43" t="s">
        <v>247</v>
      </c>
      <c r="I40" s="57"/>
      <c r="J40" s="63" t="s">
        <v>261</v>
      </c>
      <c r="K40" s="57"/>
      <c r="L40" s="57"/>
      <c r="M40" s="57"/>
      <c r="N40" s="57"/>
      <c r="O40" s="57"/>
      <c r="P40" s="57"/>
      <c r="R40" s="57"/>
      <c r="S40" s="43">
        <v>13010004</v>
      </c>
      <c r="AO40" s="43">
        <v>150</v>
      </c>
    </row>
    <row r="41" spans="1:43" x14ac:dyDescent="0.15">
      <c r="A41" s="43">
        <v>42010029</v>
      </c>
      <c r="B41" s="43" t="s">
        <v>251</v>
      </c>
      <c r="C41" s="43">
        <v>1</v>
      </c>
      <c r="D41" s="43">
        <v>0</v>
      </c>
      <c r="F41" s="43" t="s">
        <v>250</v>
      </c>
      <c r="G41" s="43" t="s">
        <v>250</v>
      </c>
      <c r="H41" s="43" t="s">
        <v>250</v>
      </c>
      <c r="I41" s="57"/>
      <c r="J41" s="68" t="s">
        <v>260</v>
      </c>
      <c r="K41" s="57"/>
      <c r="L41" s="57"/>
      <c r="M41" s="57"/>
      <c r="N41" s="57"/>
      <c r="O41" s="57"/>
      <c r="P41" s="57"/>
      <c r="Q41" s="58"/>
      <c r="R41" s="57"/>
    </row>
    <row r="42" spans="1:43" x14ac:dyDescent="0.15">
      <c r="A42" s="43">
        <v>42010030</v>
      </c>
      <c r="B42" s="43" t="s">
        <v>266</v>
      </c>
      <c r="C42" s="43">
        <v>1</v>
      </c>
      <c r="D42" s="43">
        <v>0</v>
      </c>
      <c r="E42" s="43">
        <v>2</v>
      </c>
      <c r="F42" s="43" t="s">
        <v>268</v>
      </c>
      <c r="G42" s="43" t="s">
        <v>267</v>
      </c>
      <c r="H42" s="43" t="s">
        <v>267</v>
      </c>
      <c r="I42" s="57"/>
      <c r="J42" s="64" t="s">
        <v>259</v>
      </c>
      <c r="K42" s="57"/>
      <c r="L42" s="57"/>
      <c r="M42" s="57"/>
      <c r="N42" s="57"/>
      <c r="O42" s="57"/>
      <c r="P42" s="57"/>
      <c r="Q42" s="59" t="s">
        <v>344</v>
      </c>
      <c r="R42" s="57" t="s">
        <v>525</v>
      </c>
      <c r="AA42" s="43">
        <v>100</v>
      </c>
      <c r="AB42" s="43">
        <v>150</v>
      </c>
      <c r="AE42" s="43">
        <v>100</v>
      </c>
      <c r="AO42" s="43">
        <v>100</v>
      </c>
      <c r="AP42" s="43">
        <v>150</v>
      </c>
    </row>
    <row r="43" spans="1:43" x14ac:dyDescent="0.15">
      <c r="A43" s="43">
        <v>42010031</v>
      </c>
      <c r="B43" s="43" t="s">
        <v>282</v>
      </c>
      <c r="C43" s="43">
        <v>1</v>
      </c>
      <c r="D43" s="43">
        <v>0</v>
      </c>
      <c r="E43" s="43">
        <v>1</v>
      </c>
      <c r="F43" s="43" t="s">
        <v>284</v>
      </c>
      <c r="G43" s="43" t="s">
        <v>283</v>
      </c>
      <c r="H43" s="43" t="s">
        <v>283</v>
      </c>
      <c r="I43" s="57"/>
      <c r="J43" s="66" t="s">
        <v>271</v>
      </c>
      <c r="K43" s="57"/>
      <c r="L43" s="57"/>
      <c r="M43" s="57"/>
      <c r="N43" s="57"/>
      <c r="O43" s="57"/>
      <c r="P43" s="57"/>
      <c r="R43" s="57"/>
      <c r="Y43" s="43">
        <v>17000009</v>
      </c>
      <c r="AA43" s="43">
        <v>100</v>
      </c>
      <c r="AE43" s="43">
        <v>50</v>
      </c>
      <c r="AM43" s="43">
        <v>50</v>
      </c>
    </row>
    <row r="44" spans="1:43" x14ac:dyDescent="0.15">
      <c r="A44" s="43">
        <v>42010032</v>
      </c>
      <c r="B44" s="43" t="s">
        <v>285</v>
      </c>
      <c r="C44" s="43">
        <v>1</v>
      </c>
      <c r="D44" s="43">
        <v>0</v>
      </c>
      <c r="F44" s="43" t="s">
        <v>286</v>
      </c>
      <c r="G44" s="43" t="s">
        <v>287</v>
      </c>
      <c r="H44" s="43" t="s">
        <v>286</v>
      </c>
      <c r="I44" s="57"/>
      <c r="J44" s="65" t="s">
        <v>262</v>
      </c>
      <c r="K44" s="57"/>
      <c r="L44" s="57"/>
      <c r="M44" s="57"/>
      <c r="N44" s="57"/>
      <c r="O44" s="57"/>
      <c r="P44" s="57"/>
      <c r="Q44" s="58"/>
      <c r="R44" s="57"/>
      <c r="AB44" s="43">
        <v>50</v>
      </c>
      <c r="AD44" s="43">
        <v>50</v>
      </c>
    </row>
    <row r="45" spans="1:43" x14ac:dyDescent="0.15">
      <c r="A45" s="43">
        <v>42010033</v>
      </c>
      <c r="B45" s="43" t="s">
        <v>288</v>
      </c>
      <c r="C45" s="43">
        <v>1</v>
      </c>
      <c r="D45" s="43">
        <v>0</v>
      </c>
      <c r="E45" s="43">
        <v>2</v>
      </c>
      <c r="F45" s="43" t="s">
        <v>474</v>
      </c>
      <c r="G45" s="43" t="s">
        <v>289</v>
      </c>
      <c r="H45" s="43" t="s">
        <v>289</v>
      </c>
      <c r="I45" s="57"/>
      <c r="J45" s="64" t="s">
        <v>259</v>
      </c>
      <c r="K45" s="57"/>
      <c r="L45" s="57"/>
      <c r="M45" s="57"/>
      <c r="N45" s="57"/>
      <c r="O45" s="57"/>
      <c r="P45" s="57"/>
      <c r="Q45" s="58" t="s">
        <v>435</v>
      </c>
      <c r="R45" s="57" t="s">
        <v>525</v>
      </c>
      <c r="AB45" s="43">
        <v>100</v>
      </c>
      <c r="AE45" s="43">
        <v>50</v>
      </c>
      <c r="AO45" s="43">
        <v>100</v>
      </c>
      <c r="AP45" s="43">
        <v>50</v>
      </c>
    </row>
    <row r="46" spans="1:43" x14ac:dyDescent="0.15">
      <c r="A46" s="43">
        <v>42010034</v>
      </c>
      <c r="B46" s="43" t="s">
        <v>329</v>
      </c>
      <c r="C46" s="43">
        <v>1</v>
      </c>
      <c r="D46" s="43">
        <v>0</v>
      </c>
      <c r="E46" s="43">
        <v>2</v>
      </c>
      <c r="F46" s="43" t="s">
        <v>330</v>
      </c>
      <c r="G46" s="43" t="s">
        <v>328</v>
      </c>
      <c r="H46" s="43" t="s">
        <v>512</v>
      </c>
      <c r="I46" s="57"/>
      <c r="J46" s="64" t="s">
        <v>259</v>
      </c>
      <c r="K46" s="57"/>
      <c r="L46" s="57"/>
      <c r="M46" s="57"/>
      <c r="N46" s="57"/>
      <c r="O46" s="57"/>
      <c r="P46" s="57"/>
      <c r="Q46" s="59" t="s">
        <v>345</v>
      </c>
      <c r="R46" s="57" t="s">
        <v>525</v>
      </c>
      <c r="AB46" s="43">
        <v>100</v>
      </c>
      <c r="AE46" s="43">
        <v>50</v>
      </c>
      <c r="AO46" s="43">
        <v>100</v>
      </c>
      <c r="AP46" s="43">
        <v>50</v>
      </c>
    </row>
    <row r="47" spans="1:43" x14ac:dyDescent="0.15">
      <c r="A47" s="43">
        <v>42010035</v>
      </c>
      <c r="B47" s="43" t="s">
        <v>368</v>
      </c>
      <c r="C47" s="43">
        <v>1</v>
      </c>
      <c r="D47" s="43">
        <v>0</v>
      </c>
      <c r="E47" s="43">
        <v>2</v>
      </c>
      <c r="F47" s="43" t="s">
        <v>357</v>
      </c>
      <c r="G47" s="43" t="s">
        <v>355</v>
      </c>
      <c r="H47" s="43" t="s">
        <v>355</v>
      </c>
      <c r="I47" s="57"/>
      <c r="J47" s="63" t="s">
        <v>261</v>
      </c>
      <c r="K47" s="57"/>
      <c r="L47" s="57"/>
      <c r="M47" s="57"/>
      <c r="N47" s="57"/>
      <c r="O47" s="57"/>
      <c r="P47" s="57"/>
      <c r="Q47" s="58" t="s">
        <v>346</v>
      </c>
      <c r="R47" s="57" t="s">
        <v>525</v>
      </c>
      <c r="AA47" s="43">
        <v>150</v>
      </c>
      <c r="AB47" s="43">
        <v>50</v>
      </c>
      <c r="AF47" s="43" t="s">
        <v>356</v>
      </c>
      <c r="AO47" s="43">
        <v>150</v>
      </c>
      <c r="AP47" s="43">
        <v>50</v>
      </c>
    </row>
    <row r="48" spans="1:43" x14ac:dyDescent="0.15">
      <c r="A48" s="43">
        <v>42010036</v>
      </c>
      <c r="B48" s="43" t="s">
        <v>363</v>
      </c>
      <c r="C48" s="43">
        <v>1</v>
      </c>
      <c r="D48" s="43">
        <v>0</v>
      </c>
      <c r="E48" s="43">
        <v>3</v>
      </c>
      <c r="F48" s="43" t="s">
        <v>364</v>
      </c>
      <c r="G48" s="43" t="s">
        <v>364</v>
      </c>
      <c r="H48" s="43" t="s">
        <v>364</v>
      </c>
      <c r="I48" s="57"/>
      <c r="J48" s="64" t="s">
        <v>259</v>
      </c>
      <c r="K48" s="57"/>
      <c r="L48" s="57"/>
      <c r="M48" s="57"/>
      <c r="N48" s="57"/>
      <c r="O48" s="57"/>
      <c r="P48" s="57"/>
      <c r="Q48" s="59" t="s">
        <v>362</v>
      </c>
      <c r="R48" s="57" t="s">
        <v>525</v>
      </c>
      <c r="V48" s="43" t="s">
        <v>365</v>
      </c>
      <c r="AA48" s="43">
        <v>100</v>
      </c>
      <c r="AE48" s="43">
        <v>200</v>
      </c>
      <c r="AO48" s="43">
        <v>200</v>
      </c>
      <c r="AP48" s="43">
        <v>100</v>
      </c>
      <c r="AQ48" s="43">
        <v>1</v>
      </c>
    </row>
    <row r="49" spans="1:53" x14ac:dyDescent="0.15">
      <c r="A49" s="43">
        <v>42010037</v>
      </c>
      <c r="B49" s="43" t="s">
        <v>366</v>
      </c>
      <c r="C49" s="43">
        <v>1</v>
      </c>
      <c r="D49" s="43">
        <v>0</v>
      </c>
      <c r="E49" s="43">
        <v>1</v>
      </c>
      <c r="F49" s="43" t="s">
        <v>369</v>
      </c>
      <c r="G49" s="43" t="s">
        <v>367</v>
      </c>
      <c r="H49" s="43" t="s">
        <v>367</v>
      </c>
      <c r="I49" s="57"/>
      <c r="J49" s="63" t="s">
        <v>261</v>
      </c>
      <c r="K49" s="57"/>
      <c r="L49" s="57"/>
      <c r="M49" s="57"/>
      <c r="N49" s="57"/>
      <c r="O49" s="57"/>
      <c r="P49" s="57"/>
      <c r="Q49" s="59"/>
      <c r="R49" s="57"/>
      <c r="AA49" s="43">
        <v>150</v>
      </c>
      <c r="AN49" s="43">
        <v>150</v>
      </c>
      <c r="AO49" s="43">
        <v>150</v>
      </c>
    </row>
    <row r="50" spans="1:53" x14ac:dyDescent="0.15">
      <c r="A50" s="43">
        <v>42010038</v>
      </c>
      <c r="B50" s="43" t="s">
        <v>375</v>
      </c>
      <c r="C50" s="43">
        <v>1</v>
      </c>
      <c r="D50" s="43">
        <v>0</v>
      </c>
      <c r="F50" s="43" t="s">
        <v>376</v>
      </c>
      <c r="G50" s="43" t="s">
        <v>377</v>
      </c>
      <c r="H50" s="43" t="s">
        <v>376</v>
      </c>
      <c r="I50" s="57"/>
      <c r="J50" s="65" t="s">
        <v>262</v>
      </c>
      <c r="K50" s="57"/>
      <c r="L50" s="57"/>
      <c r="M50" s="57"/>
      <c r="N50" s="57"/>
      <c r="O50" s="57"/>
      <c r="P50" s="57"/>
      <c r="R50" s="57"/>
      <c r="AA50" s="43">
        <v>50</v>
      </c>
      <c r="AB50" s="43">
        <v>50</v>
      </c>
    </row>
    <row r="51" spans="1:53" x14ac:dyDescent="0.15">
      <c r="A51" s="43">
        <v>42010039</v>
      </c>
      <c r="B51" s="43" t="s">
        <v>379</v>
      </c>
      <c r="C51" s="43">
        <v>1</v>
      </c>
      <c r="D51" s="43">
        <v>0</v>
      </c>
      <c r="E51" s="43">
        <v>1</v>
      </c>
      <c r="F51" s="43" t="s">
        <v>380</v>
      </c>
      <c r="G51" s="43" t="s">
        <v>378</v>
      </c>
      <c r="H51" s="43" t="s">
        <v>378</v>
      </c>
      <c r="I51" s="57"/>
      <c r="J51" s="63" t="s">
        <v>261</v>
      </c>
      <c r="K51" s="57"/>
      <c r="L51" s="57"/>
      <c r="M51" s="57"/>
      <c r="N51" s="57"/>
      <c r="O51" s="57"/>
      <c r="P51" s="57"/>
      <c r="R51" s="57"/>
      <c r="AA51" s="43">
        <v>70</v>
      </c>
      <c r="AF51" s="43" t="s">
        <v>381</v>
      </c>
      <c r="AH51" s="43">
        <v>2</v>
      </c>
      <c r="AO51" s="43">
        <v>300</v>
      </c>
    </row>
    <row r="52" spans="1:53" x14ac:dyDescent="0.15">
      <c r="A52" s="43">
        <v>42010040</v>
      </c>
      <c r="B52" s="43" t="s">
        <v>387</v>
      </c>
      <c r="C52" s="43">
        <v>1</v>
      </c>
      <c r="D52" s="43">
        <v>0</v>
      </c>
      <c r="F52" s="43" t="s">
        <v>529</v>
      </c>
      <c r="G52" s="43" t="s">
        <v>389</v>
      </c>
      <c r="H52" s="43" t="s">
        <v>385</v>
      </c>
      <c r="I52" s="57"/>
      <c r="J52" s="61" t="s">
        <v>386</v>
      </c>
      <c r="K52" s="57"/>
      <c r="L52" s="57"/>
      <c r="M52" s="57"/>
      <c r="N52" s="57"/>
      <c r="O52" s="57"/>
      <c r="P52" s="57"/>
      <c r="R52" s="57"/>
      <c r="AW52" s="43">
        <v>-100</v>
      </c>
      <c r="BA52" s="43" t="s">
        <v>388</v>
      </c>
    </row>
    <row r="53" spans="1:53" x14ac:dyDescent="0.15">
      <c r="A53" s="43">
        <v>42010041</v>
      </c>
      <c r="B53" s="43" t="s">
        <v>390</v>
      </c>
      <c r="C53" s="43">
        <v>1</v>
      </c>
      <c r="D53" s="43">
        <v>0</v>
      </c>
      <c r="E53" s="43">
        <v>2</v>
      </c>
      <c r="F53" s="43" t="s">
        <v>391</v>
      </c>
      <c r="G53" s="43" t="s">
        <v>391</v>
      </c>
      <c r="H53" s="43" t="s">
        <v>391</v>
      </c>
      <c r="I53" s="57"/>
      <c r="J53" s="64" t="s">
        <v>259</v>
      </c>
      <c r="K53" s="57"/>
      <c r="L53" s="57"/>
      <c r="M53" s="57"/>
      <c r="N53" s="57"/>
      <c r="O53" s="57"/>
      <c r="P53" s="57"/>
      <c r="Q53" s="43" t="s">
        <v>392</v>
      </c>
      <c r="R53" s="57" t="s">
        <v>525</v>
      </c>
      <c r="AB53" s="43">
        <v>100</v>
      </c>
      <c r="AE53" s="43">
        <v>50</v>
      </c>
      <c r="AN53" s="43">
        <v>100</v>
      </c>
      <c r="AO53" s="43">
        <v>100</v>
      </c>
    </row>
    <row r="54" spans="1:53" x14ac:dyDescent="0.15">
      <c r="A54" s="43">
        <v>42010042</v>
      </c>
      <c r="B54" s="43" t="s">
        <v>398</v>
      </c>
      <c r="C54" s="43">
        <v>1</v>
      </c>
      <c r="D54" s="43">
        <v>0</v>
      </c>
      <c r="F54" s="43" t="s">
        <v>399</v>
      </c>
      <c r="G54" s="43" t="s">
        <v>396</v>
      </c>
      <c r="H54" s="43" t="s">
        <v>397</v>
      </c>
      <c r="I54" s="57"/>
      <c r="J54" s="62" t="s">
        <v>258</v>
      </c>
      <c r="K54" s="57"/>
      <c r="L54" s="57"/>
      <c r="M54" s="57"/>
      <c r="N54" s="57"/>
      <c r="O54" s="57"/>
      <c r="P54" s="57"/>
      <c r="R54" s="57"/>
      <c r="AI54" s="43">
        <v>16020001</v>
      </c>
    </row>
    <row r="55" spans="1:53" x14ac:dyDescent="0.15">
      <c r="A55" s="43">
        <v>42010043</v>
      </c>
      <c r="B55" s="43" t="s">
        <v>402</v>
      </c>
      <c r="C55" s="43">
        <v>1</v>
      </c>
      <c r="D55" s="43">
        <v>0</v>
      </c>
      <c r="F55" s="43" t="s">
        <v>403</v>
      </c>
      <c r="G55" s="43" t="s">
        <v>403</v>
      </c>
      <c r="H55" s="43" t="s">
        <v>403</v>
      </c>
      <c r="I55" s="57"/>
      <c r="J55" s="61" t="s">
        <v>404</v>
      </c>
      <c r="K55" s="57"/>
      <c r="L55" s="57"/>
      <c r="M55" s="57"/>
      <c r="N55" s="57"/>
      <c r="O55" s="57"/>
      <c r="P55" s="57"/>
      <c r="R55" s="57"/>
      <c r="X55" s="43" t="s">
        <v>405</v>
      </c>
      <c r="AG55" s="58"/>
    </row>
    <row r="56" spans="1:53" x14ac:dyDescent="0.15">
      <c r="A56" s="43">
        <v>42010044</v>
      </c>
      <c r="B56" s="43" t="s">
        <v>427</v>
      </c>
      <c r="C56" s="43">
        <v>1</v>
      </c>
      <c r="D56" s="43">
        <v>0</v>
      </c>
      <c r="E56" s="43">
        <v>1</v>
      </c>
      <c r="F56" s="43" t="s">
        <v>423</v>
      </c>
      <c r="G56" s="43" t="s">
        <v>424</v>
      </c>
      <c r="H56" s="43" t="s">
        <v>423</v>
      </c>
      <c r="I56" s="57"/>
      <c r="J56" s="63" t="s">
        <v>261</v>
      </c>
      <c r="K56" s="57"/>
      <c r="L56" s="57"/>
      <c r="M56" s="57"/>
      <c r="N56" s="57"/>
      <c r="O56" s="57"/>
      <c r="P56" s="57"/>
      <c r="Q56" s="59" t="s">
        <v>434</v>
      </c>
      <c r="R56" s="57" t="s">
        <v>525</v>
      </c>
      <c r="Z56" s="43" t="s">
        <v>425</v>
      </c>
      <c r="AC56" s="43">
        <v>70</v>
      </c>
      <c r="AD56" s="43">
        <v>70</v>
      </c>
      <c r="AG56" s="59"/>
      <c r="AO56" s="43">
        <v>100</v>
      </c>
    </row>
    <row r="57" spans="1:53" x14ac:dyDescent="0.15">
      <c r="A57" s="43">
        <v>42010045</v>
      </c>
      <c r="B57" s="43" t="s">
        <v>418</v>
      </c>
      <c r="C57" s="43">
        <v>1</v>
      </c>
      <c r="D57" s="43">
        <v>0</v>
      </c>
      <c r="F57" s="43" t="s">
        <v>426</v>
      </c>
      <c r="G57" s="43" t="s">
        <v>419</v>
      </c>
      <c r="H57" s="43" t="s">
        <v>419</v>
      </c>
      <c r="I57" s="57"/>
      <c r="J57" s="69" t="s">
        <v>411</v>
      </c>
      <c r="K57" s="57"/>
      <c r="L57" s="57"/>
      <c r="M57" s="57"/>
      <c r="N57" s="57"/>
      <c r="O57" s="57"/>
      <c r="P57" s="57"/>
      <c r="R57" s="57"/>
      <c r="Z57" s="43" t="s">
        <v>420</v>
      </c>
      <c r="AA57" s="43">
        <v>120</v>
      </c>
      <c r="AB57" s="43">
        <v>120</v>
      </c>
      <c r="AC57" s="43">
        <v>120</v>
      </c>
    </row>
    <row r="58" spans="1:53" x14ac:dyDescent="0.15">
      <c r="A58" s="43">
        <v>42010046</v>
      </c>
      <c r="B58" s="43" t="s">
        <v>429</v>
      </c>
      <c r="C58" s="43">
        <v>1</v>
      </c>
      <c r="D58" s="43">
        <v>0</v>
      </c>
      <c r="F58" s="43" t="s">
        <v>432</v>
      </c>
      <c r="G58" s="43" t="s">
        <v>430</v>
      </c>
      <c r="H58" s="43" t="s">
        <v>430</v>
      </c>
      <c r="I58" s="57"/>
      <c r="J58" s="69" t="s">
        <v>411</v>
      </c>
      <c r="K58" s="57"/>
      <c r="L58" s="57"/>
      <c r="M58" s="57"/>
      <c r="N58" s="57"/>
      <c r="O58" s="57"/>
      <c r="P58" s="57"/>
      <c r="R58" s="57"/>
      <c r="Z58" s="43" t="s">
        <v>431</v>
      </c>
      <c r="AB58" s="43">
        <v>80</v>
      </c>
      <c r="AD58" s="43">
        <v>50</v>
      </c>
      <c r="AN58" s="43">
        <v>100</v>
      </c>
      <c r="AP58" s="43">
        <v>100</v>
      </c>
    </row>
    <row r="59" spans="1:53" x14ac:dyDescent="0.15">
      <c r="A59" s="43">
        <v>42010047</v>
      </c>
      <c r="B59" s="43" t="s">
        <v>451</v>
      </c>
      <c r="C59" s="43">
        <v>1</v>
      </c>
      <c r="D59" s="43">
        <v>0</v>
      </c>
      <c r="E59" s="43">
        <v>1</v>
      </c>
      <c r="F59" s="43" t="s">
        <v>499</v>
      </c>
      <c r="G59" s="43" t="s">
        <v>452</v>
      </c>
      <c r="H59" s="43" t="s">
        <v>452</v>
      </c>
      <c r="I59" s="57"/>
      <c r="J59" s="63" t="s">
        <v>261</v>
      </c>
      <c r="K59" s="57"/>
      <c r="L59" s="57"/>
      <c r="M59" s="57"/>
      <c r="N59" s="57"/>
      <c r="O59" s="57"/>
      <c r="P59" s="57"/>
      <c r="R59" s="57"/>
      <c r="AO59" s="43">
        <v>100</v>
      </c>
      <c r="AR59" s="43">
        <v>40</v>
      </c>
      <c r="AU59" s="43">
        <v>100</v>
      </c>
      <c r="AV59" s="43">
        <v>35</v>
      </c>
    </row>
    <row r="60" spans="1:53" x14ac:dyDescent="0.15">
      <c r="A60" s="43">
        <v>42010048</v>
      </c>
      <c r="B60" s="43" t="s">
        <v>459</v>
      </c>
      <c r="C60" s="43">
        <v>1</v>
      </c>
      <c r="D60" s="43">
        <v>0</v>
      </c>
      <c r="E60" s="43">
        <v>3</v>
      </c>
      <c r="F60" s="43" t="s">
        <v>460</v>
      </c>
      <c r="G60" s="43" t="s">
        <v>461</v>
      </c>
      <c r="H60" s="43" t="s">
        <v>460</v>
      </c>
      <c r="I60" s="57"/>
      <c r="J60" s="63" t="s">
        <v>261</v>
      </c>
      <c r="K60" s="57"/>
      <c r="L60" s="57"/>
      <c r="M60" s="57"/>
      <c r="N60" s="57"/>
      <c r="O60" s="57"/>
      <c r="P60" s="57"/>
      <c r="R60" s="57"/>
      <c r="AN60" s="43">
        <v>50</v>
      </c>
      <c r="AO60" s="43">
        <v>50</v>
      </c>
    </row>
    <row r="61" spans="1:53" x14ac:dyDescent="0.15">
      <c r="A61" s="43">
        <v>42010049</v>
      </c>
      <c r="B61" s="43" t="s">
        <v>463</v>
      </c>
      <c r="C61" s="43">
        <v>1</v>
      </c>
      <c r="D61" s="43">
        <v>0</v>
      </c>
      <c r="E61" s="43">
        <v>1</v>
      </c>
      <c r="F61" s="43" t="s">
        <v>464</v>
      </c>
      <c r="G61" s="43" t="s">
        <v>464</v>
      </c>
      <c r="H61" s="43" t="s">
        <v>464</v>
      </c>
      <c r="I61" s="57"/>
      <c r="J61" s="63" t="s">
        <v>261</v>
      </c>
      <c r="K61" s="57"/>
      <c r="L61" s="57"/>
      <c r="M61" s="57"/>
      <c r="N61" s="57"/>
      <c r="O61" s="57"/>
      <c r="P61" s="57"/>
      <c r="R61" s="57"/>
      <c r="AB61" s="43">
        <v>50</v>
      </c>
      <c r="AD61" s="43">
        <v>50</v>
      </c>
      <c r="AF61" s="43" t="s">
        <v>467</v>
      </c>
    </row>
    <row r="62" spans="1:53" x14ac:dyDescent="0.15">
      <c r="A62" s="43">
        <v>42010050</v>
      </c>
      <c r="B62" s="43" t="s">
        <v>471</v>
      </c>
      <c r="C62" s="43">
        <v>1</v>
      </c>
      <c r="D62" s="43">
        <v>0</v>
      </c>
      <c r="E62" s="43">
        <v>2</v>
      </c>
      <c r="F62" s="43" t="s">
        <v>475</v>
      </c>
      <c r="G62" s="43" t="s">
        <v>472</v>
      </c>
      <c r="H62" s="43" t="s">
        <v>472</v>
      </c>
      <c r="I62" s="57"/>
      <c r="J62" s="64" t="s">
        <v>259</v>
      </c>
      <c r="K62" s="57"/>
      <c r="L62" s="57"/>
      <c r="M62" s="57"/>
      <c r="N62" s="57"/>
      <c r="O62" s="57"/>
      <c r="P62" s="57"/>
      <c r="Q62" s="43" t="s">
        <v>473</v>
      </c>
      <c r="R62" s="57" t="s">
        <v>525</v>
      </c>
      <c r="AC62" s="43">
        <v>70</v>
      </c>
      <c r="AE62" s="43">
        <v>70</v>
      </c>
      <c r="AO62" s="43">
        <v>100</v>
      </c>
      <c r="AP62" s="43">
        <v>50</v>
      </c>
    </row>
    <row r="63" spans="1:53" x14ac:dyDescent="0.15">
      <c r="A63" s="43">
        <v>42010051</v>
      </c>
      <c r="B63" s="43" t="s">
        <v>480</v>
      </c>
      <c r="C63" s="43">
        <v>1</v>
      </c>
      <c r="D63" s="43">
        <v>0</v>
      </c>
      <c r="E63" s="43">
        <v>3</v>
      </c>
      <c r="F63" s="43" t="s">
        <v>482</v>
      </c>
      <c r="G63" s="43" t="s">
        <v>479</v>
      </c>
      <c r="H63" s="43" t="s">
        <v>482</v>
      </c>
      <c r="I63" s="57"/>
      <c r="J63" s="63" t="s">
        <v>261</v>
      </c>
      <c r="K63" s="57"/>
      <c r="L63" s="57"/>
      <c r="M63" s="57"/>
      <c r="N63" s="57"/>
      <c r="O63" s="57"/>
      <c r="P63" s="57"/>
      <c r="R63" s="57"/>
      <c r="V63" s="43" t="s">
        <v>484</v>
      </c>
      <c r="AO63" s="43">
        <v>150</v>
      </c>
      <c r="AP63" s="43">
        <v>150</v>
      </c>
    </row>
    <row r="64" spans="1:53" x14ac:dyDescent="0.15">
      <c r="A64" s="43">
        <v>42010052</v>
      </c>
      <c r="B64" s="43" t="s">
        <v>481</v>
      </c>
      <c r="C64" s="43">
        <v>1</v>
      </c>
      <c r="D64" s="43">
        <v>0</v>
      </c>
      <c r="E64" s="43">
        <v>3</v>
      </c>
      <c r="F64" s="43" t="s">
        <v>484</v>
      </c>
      <c r="G64" s="43" t="s">
        <v>479</v>
      </c>
      <c r="H64" s="43" t="s">
        <v>483</v>
      </c>
      <c r="I64" s="57"/>
      <c r="J64" s="64" t="s">
        <v>259</v>
      </c>
      <c r="K64" s="57"/>
      <c r="L64" s="57"/>
      <c r="M64" s="57"/>
      <c r="N64" s="57"/>
      <c r="O64" s="57"/>
      <c r="P64" s="57"/>
      <c r="Q64" s="43" t="s">
        <v>485</v>
      </c>
      <c r="R64" s="57" t="s">
        <v>525</v>
      </c>
      <c r="AA64" s="43">
        <v>300</v>
      </c>
      <c r="AB64" s="43">
        <v>200</v>
      </c>
      <c r="AE64" s="43">
        <v>70</v>
      </c>
      <c r="AG64" s="43" t="s">
        <v>416</v>
      </c>
      <c r="AO64" s="43">
        <v>250</v>
      </c>
    </row>
    <row r="65" spans="1:48" x14ac:dyDescent="0.15">
      <c r="A65" s="43">
        <v>42010053</v>
      </c>
      <c r="B65" s="43" t="s">
        <v>500</v>
      </c>
      <c r="C65" s="43">
        <v>1</v>
      </c>
      <c r="D65" s="43">
        <v>0</v>
      </c>
      <c r="E65" s="43">
        <v>1</v>
      </c>
      <c r="F65" s="43" t="s">
        <v>501</v>
      </c>
      <c r="G65" s="43" t="s">
        <v>504</v>
      </c>
      <c r="H65" s="43" t="s">
        <v>501</v>
      </c>
      <c r="I65" s="57"/>
      <c r="J65" s="63" t="s">
        <v>261</v>
      </c>
      <c r="K65" s="57"/>
      <c r="L65" s="57"/>
      <c r="M65" s="57"/>
      <c r="N65" s="57"/>
      <c r="O65" s="57"/>
      <c r="P65" s="57"/>
      <c r="R65" s="57"/>
      <c r="AM65" s="43">
        <v>50</v>
      </c>
      <c r="AN65" s="43">
        <v>150</v>
      </c>
      <c r="AO65" s="43">
        <v>50</v>
      </c>
      <c r="AR65" s="43">
        <v>50</v>
      </c>
      <c r="AS65" s="43">
        <v>70</v>
      </c>
      <c r="AT65" s="43">
        <v>20</v>
      </c>
      <c r="AU65" s="43">
        <v>100</v>
      </c>
      <c r="AV65" s="43">
        <v>50</v>
      </c>
    </row>
    <row r="66" spans="1:48" x14ac:dyDescent="0.15">
      <c r="A66" s="43">
        <v>42010054</v>
      </c>
      <c r="B66" s="43" t="s">
        <v>502</v>
      </c>
      <c r="C66" s="43">
        <v>1</v>
      </c>
      <c r="D66" s="43">
        <v>0</v>
      </c>
      <c r="E66" s="43">
        <v>2</v>
      </c>
      <c r="F66" s="43" t="s">
        <v>503</v>
      </c>
      <c r="G66" s="43" t="s">
        <v>503</v>
      </c>
      <c r="H66" s="43" t="s">
        <v>503</v>
      </c>
      <c r="I66" s="57"/>
      <c r="J66" s="63" t="s">
        <v>261</v>
      </c>
      <c r="K66" s="57"/>
      <c r="L66" s="57"/>
      <c r="M66" s="57"/>
      <c r="N66" s="57"/>
      <c r="O66" s="57"/>
      <c r="P66" s="57"/>
      <c r="Q66" s="43" t="s">
        <v>505</v>
      </c>
      <c r="R66" s="57" t="s">
        <v>525</v>
      </c>
      <c r="AA66" s="43">
        <v>300</v>
      </c>
      <c r="AF66" s="43" t="s">
        <v>506</v>
      </c>
      <c r="AG66" s="43" t="s">
        <v>507</v>
      </c>
      <c r="AM66" s="43">
        <v>150</v>
      </c>
      <c r="AN66" s="43">
        <v>100</v>
      </c>
      <c r="AO66" s="43">
        <v>150</v>
      </c>
      <c r="AR66" s="43">
        <v>40</v>
      </c>
      <c r="AS66" s="43">
        <v>120</v>
      </c>
      <c r="AT66" s="43">
        <v>50</v>
      </c>
      <c r="AU66" s="43">
        <v>50</v>
      </c>
      <c r="AV66" s="43">
        <v>25</v>
      </c>
    </row>
    <row r="67" spans="1:48" x14ac:dyDescent="0.15">
      <c r="A67" s="43">
        <v>42010055</v>
      </c>
      <c r="B67" s="43" t="s">
        <v>517</v>
      </c>
      <c r="C67" s="43">
        <v>1</v>
      </c>
      <c r="D67" s="43">
        <v>0</v>
      </c>
      <c r="E67" s="43">
        <v>2</v>
      </c>
      <c r="F67" s="43" t="s">
        <v>518</v>
      </c>
      <c r="G67" s="43" t="s">
        <v>516</v>
      </c>
      <c r="H67" s="43" t="s">
        <v>516</v>
      </c>
      <c r="I67" s="57"/>
      <c r="J67" s="63" t="s">
        <v>261</v>
      </c>
      <c r="K67" s="57"/>
      <c r="L67" s="57"/>
      <c r="M67" s="57"/>
      <c r="N67" s="57"/>
      <c r="O67" s="57"/>
      <c r="P67" s="57"/>
      <c r="Q67" s="58" t="s">
        <v>519</v>
      </c>
      <c r="R67" s="57" t="s">
        <v>525</v>
      </c>
      <c r="U67" s="43" t="s">
        <v>516</v>
      </c>
      <c r="AC67" s="43">
        <v>200</v>
      </c>
      <c r="AD67" s="43">
        <v>200</v>
      </c>
      <c r="AH67" s="43">
        <v>2</v>
      </c>
      <c r="AO67" s="43">
        <v>100</v>
      </c>
      <c r="AP67" s="43">
        <v>50</v>
      </c>
    </row>
    <row r="68" spans="1:48" x14ac:dyDescent="0.15">
      <c r="A68" s="43">
        <v>42020001</v>
      </c>
      <c r="B68" s="43" t="s">
        <v>125</v>
      </c>
      <c r="C68" s="43">
        <v>3</v>
      </c>
      <c r="D68" s="43">
        <v>0</v>
      </c>
      <c r="E68" s="43">
        <v>1</v>
      </c>
      <c r="F68" s="43" t="s">
        <v>126</v>
      </c>
      <c r="G68" s="43" t="s">
        <v>126</v>
      </c>
      <c r="H68" s="43" t="s">
        <v>126</v>
      </c>
      <c r="I68" s="57"/>
      <c r="J68" s="64" t="s">
        <v>259</v>
      </c>
      <c r="K68" s="57"/>
      <c r="L68" s="57"/>
      <c r="M68" s="57"/>
      <c r="N68" s="57"/>
      <c r="O68" s="57"/>
      <c r="P68" s="57"/>
      <c r="Q68" s="59" t="s">
        <v>349</v>
      </c>
      <c r="R68" s="57"/>
      <c r="AE68" s="43">
        <v>100</v>
      </c>
      <c r="AL68" s="43" t="s">
        <v>349</v>
      </c>
      <c r="AO68" s="43">
        <v>200</v>
      </c>
      <c r="AP68" s="43">
        <v>200</v>
      </c>
    </row>
    <row r="69" spans="1:48" x14ac:dyDescent="0.15">
      <c r="A69" s="43">
        <v>42020002</v>
      </c>
      <c r="B69" s="43" t="s">
        <v>104</v>
      </c>
      <c r="C69" s="43">
        <v>3</v>
      </c>
      <c r="D69" s="43">
        <v>0</v>
      </c>
      <c r="E69" s="43">
        <v>2</v>
      </c>
      <c r="F69" s="43" t="s">
        <v>130</v>
      </c>
      <c r="G69" s="43" t="s">
        <v>103</v>
      </c>
      <c r="H69" s="43" t="s">
        <v>103</v>
      </c>
      <c r="I69" s="57"/>
      <c r="J69" s="64" t="s">
        <v>259</v>
      </c>
      <c r="K69" s="57"/>
      <c r="L69" s="57"/>
      <c r="M69" s="57"/>
      <c r="N69" s="57"/>
      <c r="O69" s="57"/>
      <c r="P69" s="57"/>
      <c r="Q69" s="58" t="s">
        <v>346</v>
      </c>
      <c r="R69" s="57" t="s">
        <v>525</v>
      </c>
      <c r="AA69" s="43">
        <v>200</v>
      </c>
      <c r="AB69" s="43">
        <v>50</v>
      </c>
      <c r="AG69" s="43" t="s">
        <v>415</v>
      </c>
      <c r="AO69" s="43">
        <v>150</v>
      </c>
      <c r="AP69" s="43">
        <v>150</v>
      </c>
    </row>
    <row r="70" spans="1:48" x14ac:dyDescent="0.15">
      <c r="A70" s="43">
        <v>42020003</v>
      </c>
      <c r="B70" s="43" t="s">
        <v>132</v>
      </c>
      <c r="C70" s="43">
        <v>3</v>
      </c>
      <c r="D70" s="43">
        <v>0</v>
      </c>
      <c r="E70" s="43">
        <v>3</v>
      </c>
      <c r="F70" s="43" t="s">
        <v>133</v>
      </c>
      <c r="G70" s="43" t="s">
        <v>131</v>
      </c>
      <c r="H70" s="43" t="s">
        <v>131</v>
      </c>
      <c r="I70" s="57"/>
      <c r="J70" s="63" t="s">
        <v>261</v>
      </c>
      <c r="K70" s="57"/>
      <c r="L70" s="57"/>
      <c r="M70" s="57"/>
      <c r="N70" s="57"/>
      <c r="O70" s="57"/>
      <c r="P70" s="57"/>
      <c r="Q70" s="59"/>
      <c r="R70" s="57"/>
      <c r="AM70" s="43">
        <v>100</v>
      </c>
      <c r="AO70" s="43">
        <v>100</v>
      </c>
    </row>
    <row r="71" spans="1:48" x14ac:dyDescent="0.15">
      <c r="A71" s="43">
        <v>42020004</v>
      </c>
      <c r="B71" s="43" t="s">
        <v>174</v>
      </c>
      <c r="C71" s="43">
        <v>3</v>
      </c>
      <c r="D71" s="43">
        <v>0</v>
      </c>
      <c r="E71" s="43">
        <v>1</v>
      </c>
      <c r="F71" s="43" t="s">
        <v>173</v>
      </c>
      <c r="G71" s="43" t="s">
        <v>462</v>
      </c>
      <c r="H71" s="43" t="s">
        <v>173</v>
      </c>
      <c r="I71" s="57"/>
      <c r="J71" s="63" t="s">
        <v>261</v>
      </c>
      <c r="K71" s="57"/>
      <c r="L71" s="57"/>
      <c r="M71" s="57"/>
      <c r="N71" s="57"/>
      <c r="O71" s="57"/>
      <c r="P71" s="57"/>
      <c r="R71" s="57"/>
      <c r="AH71" s="43">
        <v>1</v>
      </c>
      <c r="AQ71" s="43">
        <v>1</v>
      </c>
    </row>
    <row r="72" spans="1:48" x14ac:dyDescent="0.15">
      <c r="A72" s="43">
        <v>42020005</v>
      </c>
      <c r="B72" s="43" t="s">
        <v>192</v>
      </c>
      <c r="C72" s="43">
        <v>3</v>
      </c>
      <c r="D72" s="43">
        <v>0</v>
      </c>
      <c r="E72" s="43">
        <v>1</v>
      </c>
      <c r="F72" s="43" t="s">
        <v>193</v>
      </c>
      <c r="G72" s="43" t="s">
        <v>191</v>
      </c>
      <c r="H72" s="43" t="s">
        <v>191</v>
      </c>
      <c r="I72" s="57"/>
      <c r="J72" s="64" t="s">
        <v>259</v>
      </c>
      <c r="K72" s="57"/>
      <c r="L72" s="57"/>
      <c r="M72" s="57"/>
      <c r="N72" s="57"/>
      <c r="O72" s="57"/>
      <c r="P72" s="57"/>
      <c r="Q72" s="58" t="s">
        <v>347</v>
      </c>
      <c r="R72" s="57" t="s">
        <v>525</v>
      </c>
      <c r="AA72" s="43">
        <v>150</v>
      </c>
      <c r="AB72" s="43">
        <v>150</v>
      </c>
      <c r="AM72" s="43">
        <v>200</v>
      </c>
      <c r="AN72" s="43">
        <v>200</v>
      </c>
    </row>
    <row r="73" spans="1:48" x14ac:dyDescent="0.15">
      <c r="A73" s="43">
        <v>42020006</v>
      </c>
      <c r="B73" s="43" t="s">
        <v>194</v>
      </c>
      <c r="C73" s="43">
        <v>3</v>
      </c>
      <c r="D73" s="43">
        <v>0</v>
      </c>
      <c r="E73" s="43">
        <v>3</v>
      </c>
      <c r="F73" s="43" t="s">
        <v>195</v>
      </c>
      <c r="G73" s="43" t="s">
        <v>195</v>
      </c>
      <c r="H73" s="43" t="s">
        <v>195</v>
      </c>
      <c r="I73" s="57"/>
      <c r="J73" s="64" t="s">
        <v>259</v>
      </c>
      <c r="K73" s="57"/>
      <c r="L73" s="57"/>
      <c r="M73" s="57"/>
      <c r="N73" s="57"/>
      <c r="O73" s="57"/>
      <c r="P73" s="57"/>
      <c r="Q73" s="58" t="s">
        <v>348</v>
      </c>
      <c r="R73" s="57" t="s">
        <v>525</v>
      </c>
      <c r="AA73" s="43">
        <v>300</v>
      </c>
      <c r="AE73" s="43">
        <v>200</v>
      </c>
      <c r="AO73" s="43">
        <v>300</v>
      </c>
    </row>
    <row r="74" spans="1:48" x14ac:dyDescent="0.15">
      <c r="A74" s="43">
        <v>42020007</v>
      </c>
      <c r="B74" s="43" t="s">
        <v>252</v>
      </c>
      <c r="C74" s="43">
        <v>3</v>
      </c>
      <c r="D74" s="43">
        <v>0</v>
      </c>
      <c r="F74" s="43" t="s">
        <v>254</v>
      </c>
      <c r="G74" s="43" t="s">
        <v>253</v>
      </c>
      <c r="H74" s="43" t="s">
        <v>477</v>
      </c>
      <c r="I74" s="57"/>
      <c r="J74" s="68" t="s">
        <v>260</v>
      </c>
      <c r="K74" s="57"/>
      <c r="L74" s="57"/>
      <c r="M74" s="57"/>
      <c r="N74" s="57"/>
      <c r="O74" s="57"/>
      <c r="P74" s="57"/>
      <c r="Q74" s="59"/>
      <c r="R74" s="57"/>
    </row>
    <row r="75" spans="1:48" x14ac:dyDescent="0.15">
      <c r="A75" s="43">
        <v>42020008</v>
      </c>
      <c r="B75" s="43" t="s">
        <v>265</v>
      </c>
      <c r="C75" s="43">
        <v>3</v>
      </c>
      <c r="D75" s="43">
        <v>0</v>
      </c>
      <c r="F75" s="43" t="s">
        <v>264</v>
      </c>
      <c r="G75" s="43" t="s">
        <v>264</v>
      </c>
      <c r="H75" s="43" t="s">
        <v>476</v>
      </c>
      <c r="I75" s="57"/>
      <c r="J75" s="68" t="s">
        <v>260</v>
      </c>
      <c r="K75" s="57"/>
      <c r="L75" s="57"/>
      <c r="M75" s="57"/>
      <c r="N75" s="57"/>
      <c r="O75" s="57"/>
      <c r="P75" s="57"/>
      <c r="R75" s="57"/>
    </row>
    <row r="76" spans="1:48" x14ac:dyDescent="0.15">
      <c r="A76" s="43">
        <v>42020009</v>
      </c>
      <c r="B76" s="43" t="s">
        <v>270</v>
      </c>
      <c r="C76" s="43">
        <v>3</v>
      </c>
      <c r="D76" s="43">
        <v>0</v>
      </c>
      <c r="F76" s="43" t="s">
        <v>269</v>
      </c>
      <c r="G76" s="43" t="s">
        <v>269</v>
      </c>
      <c r="H76" s="43" t="s">
        <v>269</v>
      </c>
      <c r="I76" s="57"/>
      <c r="J76" s="66" t="s">
        <v>271</v>
      </c>
      <c r="K76" s="57"/>
      <c r="L76" s="57"/>
      <c r="M76" s="57"/>
      <c r="N76" s="57"/>
      <c r="O76" s="57"/>
      <c r="P76" s="57"/>
      <c r="R76" s="57"/>
      <c r="Y76" s="43">
        <v>17000001</v>
      </c>
      <c r="AA76" s="43">
        <v>200</v>
      </c>
      <c r="AB76" s="43">
        <v>150</v>
      </c>
      <c r="AF76" s="43" t="s">
        <v>304</v>
      </c>
    </row>
    <row r="77" spans="1:48" x14ac:dyDescent="0.15">
      <c r="A77" s="43">
        <v>42020010</v>
      </c>
      <c r="B77" s="43" t="s">
        <v>277</v>
      </c>
      <c r="C77" s="43">
        <v>3</v>
      </c>
      <c r="D77" s="43">
        <v>0</v>
      </c>
      <c r="F77" s="43" t="s">
        <v>278</v>
      </c>
      <c r="G77" s="43" t="s">
        <v>276</v>
      </c>
      <c r="H77" s="43" t="s">
        <v>276</v>
      </c>
      <c r="I77" s="57"/>
      <c r="J77" s="66" t="s">
        <v>271</v>
      </c>
      <c r="K77" s="57"/>
      <c r="L77" s="57"/>
      <c r="M77" s="57"/>
      <c r="N77" s="57"/>
      <c r="O77" s="57"/>
      <c r="P77" s="57"/>
      <c r="R77" s="57"/>
      <c r="Y77" s="43">
        <v>17000003</v>
      </c>
      <c r="AA77" s="43">
        <v>250</v>
      </c>
      <c r="AP77" s="43">
        <v>100</v>
      </c>
    </row>
    <row r="78" spans="1:48" x14ac:dyDescent="0.15">
      <c r="A78" s="43">
        <v>42020011</v>
      </c>
      <c r="B78" s="43" t="s">
        <v>280</v>
      </c>
      <c r="C78" s="43">
        <v>3</v>
      </c>
      <c r="D78" s="43">
        <v>0</v>
      </c>
      <c r="F78" s="43" t="s">
        <v>281</v>
      </c>
      <c r="G78" s="43" t="s">
        <v>279</v>
      </c>
      <c r="H78" s="43" t="s">
        <v>279</v>
      </c>
      <c r="I78" s="57"/>
      <c r="J78" s="66" t="s">
        <v>271</v>
      </c>
      <c r="K78" s="57"/>
      <c r="L78" s="57"/>
      <c r="M78" s="57"/>
      <c r="N78" s="57"/>
      <c r="O78" s="57"/>
      <c r="P78" s="57"/>
      <c r="R78" s="57"/>
      <c r="Y78" s="43">
        <v>17000002</v>
      </c>
      <c r="AF78" s="43" t="s">
        <v>305</v>
      </c>
      <c r="AH78" s="43">
        <v>1</v>
      </c>
    </row>
    <row r="79" spans="1:48" x14ac:dyDescent="0.15">
      <c r="A79" s="43">
        <v>42020012</v>
      </c>
      <c r="B79" s="43" t="s">
        <v>413</v>
      </c>
      <c r="C79" s="43">
        <v>3</v>
      </c>
      <c r="D79" s="43">
        <v>0</v>
      </c>
      <c r="F79" s="43" t="s">
        <v>428</v>
      </c>
      <c r="G79" s="43" t="s">
        <v>417</v>
      </c>
      <c r="H79" s="43" t="s">
        <v>421</v>
      </c>
      <c r="I79" s="57"/>
      <c r="J79" s="69" t="s">
        <v>411</v>
      </c>
      <c r="K79" s="57"/>
      <c r="L79" s="57"/>
      <c r="M79" s="57"/>
      <c r="N79" s="57"/>
      <c r="O79" s="57"/>
      <c r="P79" s="57"/>
      <c r="R79" s="57"/>
      <c r="Z79" s="43" t="s">
        <v>412</v>
      </c>
      <c r="AA79" s="43">
        <v>150</v>
      </c>
      <c r="AG79" s="59" t="s">
        <v>414</v>
      </c>
    </row>
    <row r="80" spans="1:48" x14ac:dyDescent="0.15">
      <c r="A80" s="43">
        <v>42020013</v>
      </c>
      <c r="B80" s="43" t="s">
        <v>439</v>
      </c>
      <c r="C80" s="43">
        <v>3</v>
      </c>
      <c r="D80" s="43">
        <v>0</v>
      </c>
      <c r="F80" s="43" t="s">
        <v>454</v>
      </c>
      <c r="G80" s="43" t="s">
        <v>441</v>
      </c>
      <c r="H80" s="43" t="s">
        <v>440</v>
      </c>
      <c r="I80" s="57"/>
      <c r="J80" s="70" t="s">
        <v>447</v>
      </c>
      <c r="K80" s="57"/>
      <c r="L80" s="57"/>
      <c r="M80" s="57"/>
      <c r="N80" s="57"/>
      <c r="O80" s="57"/>
      <c r="P80" s="57"/>
      <c r="R80" s="57"/>
      <c r="W80" s="43" t="s">
        <v>444</v>
      </c>
      <c r="AG80" s="59"/>
    </row>
    <row r="81" spans="1:53" x14ac:dyDescent="0.15">
      <c r="A81" s="43">
        <v>42020014</v>
      </c>
      <c r="B81" s="43" t="s">
        <v>442</v>
      </c>
      <c r="C81" s="43">
        <v>3</v>
      </c>
      <c r="D81" s="43">
        <v>0</v>
      </c>
      <c r="F81" s="43" t="s">
        <v>443</v>
      </c>
      <c r="G81" s="43" t="s">
        <v>441</v>
      </c>
      <c r="H81" s="43" t="s">
        <v>443</v>
      </c>
      <c r="I81" s="57"/>
      <c r="J81" s="65" t="s">
        <v>262</v>
      </c>
      <c r="K81" s="57"/>
      <c r="L81" s="57"/>
      <c r="M81" s="57"/>
      <c r="N81" s="57"/>
      <c r="O81" s="57"/>
      <c r="P81" s="57"/>
      <c r="R81" s="57"/>
      <c r="AB81" s="43">
        <v>50</v>
      </c>
      <c r="AC81" s="43">
        <v>50</v>
      </c>
      <c r="AD81" s="43">
        <v>50</v>
      </c>
      <c r="AE81" s="43">
        <v>50</v>
      </c>
      <c r="AG81" s="59"/>
      <c r="AH81" s="43">
        <v>1</v>
      </c>
    </row>
    <row r="82" spans="1:53" x14ac:dyDescent="0.15">
      <c r="A82" s="43">
        <v>42020015</v>
      </c>
      <c r="B82" s="43" t="s">
        <v>445</v>
      </c>
      <c r="C82" s="43">
        <v>3</v>
      </c>
      <c r="D82" s="43">
        <v>0</v>
      </c>
      <c r="F82" s="43" t="s">
        <v>448</v>
      </c>
      <c r="G82" s="43" t="s">
        <v>457</v>
      </c>
      <c r="H82" s="43" t="s">
        <v>448</v>
      </c>
      <c r="I82" s="57"/>
      <c r="J82" s="70" t="s">
        <v>447</v>
      </c>
      <c r="K82" s="57"/>
      <c r="L82" s="57"/>
      <c r="M82" s="57"/>
      <c r="N82" s="57"/>
      <c r="O82" s="57"/>
      <c r="P82" s="57"/>
      <c r="R82" s="57"/>
      <c r="W82" s="43" t="s">
        <v>453</v>
      </c>
      <c r="AB82" s="43">
        <v>50</v>
      </c>
      <c r="AC82" s="43">
        <v>50</v>
      </c>
      <c r="AG82" s="59"/>
    </row>
    <row r="83" spans="1:53" x14ac:dyDescent="0.15">
      <c r="A83" s="43">
        <v>42020016</v>
      </c>
      <c r="B83" s="43" t="s">
        <v>446</v>
      </c>
      <c r="C83" s="43">
        <v>3</v>
      </c>
      <c r="D83" s="43">
        <v>0</v>
      </c>
      <c r="F83" s="43" t="s">
        <v>450</v>
      </c>
      <c r="G83" s="43" t="s">
        <v>449</v>
      </c>
      <c r="H83" s="43" t="s">
        <v>450</v>
      </c>
      <c r="I83" s="57"/>
      <c r="J83" s="65" t="s">
        <v>262</v>
      </c>
      <c r="K83" s="57"/>
      <c r="L83" s="57"/>
      <c r="M83" s="57"/>
      <c r="N83" s="57"/>
      <c r="O83" s="57"/>
      <c r="P83" s="57"/>
      <c r="Q83" s="43" t="s">
        <v>455</v>
      </c>
      <c r="R83" s="57" t="s">
        <v>525</v>
      </c>
      <c r="AA83" s="43">
        <v>400</v>
      </c>
      <c r="AC83" s="43">
        <v>150</v>
      </c>
      <c r="AD83" s="43">
        <v>150</v>
      </c>
      <c r="AF83" s="43" t="s">
        <v>456</v>
      </c>
      <c r="AG83" s="59"/>
      <c r="AH83" s="43">
        <v>1</v>
      </c>
    </row>
    <row r="84" spans="1:53" x14ac:dyDescent="0.15">
      <c r="A84" s="43">
        <v>42020017</v>
      </c>
      <c r="B84" s="43" t="s">
        <v>466</v>
      </c>
      <c r="C84" s="43">
        <v>3</v>
      </c>
      <c r="D84" s="43">
        <v>0</v>
      </c>
      <c r="F84" s="43" t="s">
        <v>470</v>
      </c>
      <c r="G84" s="43" t="s">
        <v>465</v>
      </c>
      <c r="H84" s="43" t="s">
        <v>468</v>
      </c>
      <c r="I84" s="57"/>
      <c r="J84" s="65" t="s">
        <v>262</v>
      </c>
      <c r="K84" s="57"/>
      <c r="L84" s="57"/>
      <c r="M84" s="57"/>
      <c r="N84" s="57"/>
      <c r="O84" s="57"/>
      <c r="P84" s="57"/>
      <c r="R84" s="57"/>
      <c r="AF84" s="43" t="s">
        <v>469</v>
      </c>
      <c r="AG84" s="58"/>
    </row>
    <row r="85" spans="1:53" x14ac:dyDescent="0.15">
      <c r="A85" s="43">
        <v>42020018</v>
      </c>
      <c r="B85" s="43" t="s">
        <v>509</v>
      </c>
      <c r="C85" s="43">
        <v>3</v>
      </c>
      <c r="D85" s="43">
        <v>0</v>
      </c>
      <c r="E85" s="43">
        <v>3</v>
      </c>
      <c r="F85" s="43" t="s">
        <v>508</v>
      </c>
      <c r="G85" s="43" t="s">
        <v>508</v>
      </c>
      <c r="H85" s="43" t="s">
        <v>508</v>
      </c>
      <c r="I85" s="57"/>
      <c r="J85" s="64" t="s">
        <v>259</v>
      </c>
      <c r="K85" s="57"/>
      <c r="L85" s="57"/>
      <c r="M85" s="57"/>
      <c r="N85" s="57"/>
      <c r="O85" s="57"/>
      <c r="P85" s="57"/>
      <c r="Q85" s="59" t="s">
        <v>510</v>
      </c>
      <c r="R85" s="57" t="s">
        <v>525</v>
      </c>
      <c r="AA85" s="43">
        <v>150</v>
      </c>
      <c r="AE85" s="43">
        <v>300</v>
      </c>
      <c r="AG85" s="59" t="s">
        <v>511</v>
      </c>
      <c r="AH85" s="43">
        <v>2</v>
      </c>
      <c r="AO85" s="43">
        <v>100</v>
      </c>
      <c r="AP85" s="43">
        <v>60</v>
      </c>
      <c r="AQ85" s="43">
        <v>1</v>
      </c>
    </row>
    <row r="86" spans="1:53" x14ac:dyDescent="0.15">
      <c r="A86" s="43">
        <v>42020019</v>
      </c>
      <c r="B86" s="43" t="s">
        <v>527</v>
      </c>
      <c r="C86" s="43">
        <v>3</v>
      </c>
      <c r="D86" s="43">
        <v>0</v>
      </c>
      <c r="F86" s="43" t="s">
        <v>526</v>
      </c>
      <c r="G86" s="43" t="s">
        <v>526</v>
      </c>
      <c r="H86" s="43" t="s">
        <v>526</v>
      </c>
      <c r="I86" s="57"/>
      <c r="J86" s="71" t="s">
        <v>530</v>
      </c>
      <c r="K86" s="57"/>
      <c r="L86" s="57"/>
      <c r="M86" s="57"/>
      <c r="N86" s="57"/>
      <c r="O86" s="57"/>
      <c r="P86" s="57"/>
      <c r="R86" s="57"/>
      <c r="AW86" s="43">
        <v>-1</v>
      </c>
      <c r="BA86" s="43" t="s">
        <v>528</v>
      </c>
    </row>
  </sheetData>
  <phoneticPr fontId="18" type="noConversion"/>
  <conditionalFormatting sqref="B4:BA86">
    <cfRule type="containsBlanks" dxfId="36" priority="13">
      <formula>LEN(TRIM(B4))=0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"/>
  <sheetViews>
    <sheetView workbookViewId="0">
      <pane ySplit="3" topLeftCell="A4" activePane="bottomLeft" state="frozen"/>
      <selection pane="bottomLeft" activeCell="AJ1" sqref="AJ1:AK3"/>
    </sheetView>
  </sheetViews>
  <sheetFormatPr defaultRowHeight="13.5" x14ac:dyDescent="0.15"/>
  <cols>
    <col min="1" max="1" width="9.5" style="12" bestFit="1" customWidth="1"/>
    <col min="2" max="2" width="9" style="12"/>
    <col min="3" max="5" width="3" style="12" customWidth="1"/>
    <col min="6" max="6" width="9.25" style="12" customWidth="1"/>
    <col min="7" max="8" width="9" style="12"/>
    <col min="9" max="10" width="5.5" style="12" customWidth="1"/>
    <col min="11" max="16" width="4.875" style="12" customWidth="1"/>
    <col min="17" max="18" width="7.25" style="12" customWidth="1"/>
    <col min="19" max="19" width="9.25" style="12" customWidth="1"/>
    <col min="20" max="26" width="5.75" style="12" customWidth="1"/>
    <col min="27" max="31" width="4.125" style="12" customWidth="1"/>
    <col min="32" max="32" width="9.75" style="12" customWidth="1"/>
    <col min="33" max="33" width="7.5" style="12" customWidth="1"/>
    <col min="34" max="37" width="5.125" style="12" customWidth="1"/>
    <col min="38" max="38" width="9.375" style="12" customWidth="1"/>
    <col min="39" max="39" width="9" style="12"/>
    <col min="40" max="53" width="5" style="12" customWidth="1"/>
    <col min="54" max="16384" width="9" style="12"/>
  </cols>
  <sheetData>
    <row r="1" spans="1:53" ht="69.75" customHeight="1" x14ac:dyDescent="0.15">
      <c r="A1" s="5" t="s">
        <v>71</v>
      </c>
      <c r="B1" s="5" t="s">
        <v>72</v>
      </c>
      <c r="C1" s="5" t="s">
        <v>127</v>
      </c>
      <c r="D1" s="5" t="s">
        <v>73</v>
      </c>
      <c r="E1" s="5" t="s">
        <v>115</v>
      </c>
      <c r="F1" s="5" t="s">
        <v>93</v>
      </c>
      <c r="G1" s="5" t="s">
        <v>1</v>
      </c>
      <c r="H1" s="5" t="s">
        <v>74</v>
      </c>
      <c r="I1" s="5" t="s">
        <v>75</v>
      </c>
      <c r="J1" s="5" t="s">
        <v>257</v>
      </c>
      <c r="K1" s="6" t="s">
        <v>198</v>
      </c>
      <c r="L1" s="6" t="s">
        <v>201</v>
      </c>
      <c r="M1" s="6" t="s">
        <v>314</v>
      </c>
      <c r="N1" s="6" t="s">
        <v>315</v>
      </c>
      <c r="O1" s="6" t="s">
        <v>317</v>
      </c>
      <c r="P1" s="6" t="s">
        <v>231</v>
      </c>
      <c r="Q1" s="7" t="s">
        <v>336</v>
      </c>
      <c r="R1" s="4" t="s">
        <v>522</v>
      </c>
      <c r="S1" s="7" t="s">
        <v>179</v>
      </c>
      <c r="T1" s="7" t="s">
        <v>223</v>
      </c>
      <c r="U1" s="7" t="s">
        <v>513</v>
      </c>
      <c r="V1" s="7" t="s">
        <v>358</v>
      </c>
      <c r="W1" s="7" t="s">
        <v>436</v>
      </c>
      <c r="X1" s="7" t="s">
        <v>400</v>
      </c>
      <c r="Y1" s="7" t="s">
        <v>272</v>
      </c>
      <c r="Z1" s="7" t="s">
        <v>407</v>
      </c>
      <c r="AA1" s="8" t="s">
        <v>2</v>
      </c>
      <c r="AB1" s="8" t="s">
        <v>3</v>
      </c>
      <c r="AC1" s="8" t="s">
        <v>76</v>
      </c>
      <c r="AD1" s="8" t="s">
        <v>77</v>
      </c>
      <c r="AE1" s="8" t="s">
        <v>78</v>
      </c>
      <c r="AF1" s="8" t="s">
        <v>79</v>
      </c>
      <c r="AG1" s="8" t="s">
        <v>69</v>
      </c>
      <c r="AH1" s="8" t="s">
        <v>395</v>
      </c>
      <c r="AI1" s="8" t="s">
        <v>393</v>
      </c>
      <c r="AJ1" s="72" t="s">
        <v>541</v>
      </c>
      <c r="AK1" s="72" t="s">
        <v>542</v>
      </c>
      <c r="AL1" s="8" t="s">
        <v>124</v>
      </c>
      <c r="AM1" s="9" t="s">
        <v>4</v>
      </c>
      <c r="AN1" s="9" t="s">
        <v>80</v>
      </c>
      <c r="AO1" s="9" t="s">
        <v>70</v>
      </c>
      <c r="AP1" s="9" t="s">
        <v>81</v>
      </c>
      <c r="AQ1" s="9" t="s">
        <v>169</v>
      </c>
      <c r="AR1" s="10" t="s">
        <v>497</v>
      </c>
      <c r="AS1" s="10" t="s">
        <v>489</v>
      </c>
      <c r="AT1" s="10" t="s">
        <v>491</v>
      </c>
      <c r="AU1" s="10" t="s">
        <v>488</v>
      </c>
      <c r="AV1" s="10" t="s">
        <v>493</v>
      </c>
      <c r="AW1" s="11" t="s">
        <v>495</v>
      </c>
      <c r="AX1" s="11" t="s">
        <v>26</v>
      </c>
      <c r="AY1" s="11" t="s">
        <v>30</v>
      </c>
      <c r="AZ1" s="11" t="s">
        <v>27</v>
      </c>
      <c r="BA1" s="11" t="s">
        <v>382</v>
      </c>
    </row>
    <row r="2" spans="1:53" x14ac:dyDescent="0.15">
      <c r="A2" s="13" t="s">
        <v>53</v>
      </c>
      <c r="B2" s="13" t="s">
        <v>54</v>
      </c>
      <c r="C2" s="13" t="s">
        <v>128</v>
      </c>
      <c r="D2" s="13" t="s">
        <v>55</v>
      </c>
      <c r="E2" s="13" t="s">
        <v>116</v>
      </c>
      <c r="F2" s="13" t="s">
        <v>91</v>
      </c>
      <c r="G2" s="13" t="s">
        <v>54</v>
      </c>
      <c r="H2" s="13" t="s">
        <v>54</v>
      </c>
      <c r="I2" s="13" t="s">
        <v>56</v>
      </c>
      <c r="J2" s="13" t="s">
        <v>255</v>
      </c>
      <c r="K2" s="14" t="s">
        <v>199</v>
      </c>
      <c r="L2" s="14" t="s">
        <v>199</v>
      </c>
      <c r="M2" s="14" t="s">
        <v>217</v>
      </c>
      <c r="N2" s="14" t="s">
        <v>217</v>
      </c>
      <c r="O2" s="14" t="s">
        <v>217</v>
      </c>
      <c r="P2" s="14" t="s">
        <v>232</v>
      </c>
      <c r="Q2" s="15" t="s">
        <v>54</v>
      </c>
      <c r="R2" s="2" t="s">
        <v>523</v>
      </c>
      <c r="S2" s="15" t="s">
        <v>0</v>
      </c>
      <c r="T2" s="15" t="s">
        <v>224</v>
      </c>
      <c r="U2" s="15" t="s">
        <v>514</v>
      </c>
      <c r="V2" s="15" t="s">
        <v>359</v>
      </c>
      <c r="W2" s="15" t="s">
        <v>359</v>
      </c>
      <c r="X2" s="15" t="s">
        <v>217</v>
      </c>
      <c r="Y2" s="15" t="s">
        <v>273</v>
      </c>
      <c r="Z2" s="15" t="s">
        <v>408</v>
      </c>
      <c r="AA2" s="16" t="s">
        <v>53</v>
      </c>
      <c r="AB2" s="16" t="s">
        <v>0</v>
      </c>
      <c r="AC2" s="16" t="s">
        <v>53</v>
      </c>
      <c r="AD2" s="16" t="s">
        <v>53</v>
      </c>
      <c r="AE2" s="16" t="s">
        <v>53</v>
      </c>
      <c r="AF2" s="16" t="s">
        <v>57</v>
      </c>
      <c r="AG2" s="16" t="s">
        <v>57</v>
      </c>
      <c r="AH2" s="16" t="s">
        <v>168</v>
      </c>
      <c r="AI2" s="16" t="s">
        <v>53</v>
      </c>
      <c r="AJ2" s="73" t="s">
        <v>543</v>
      </c>
      <c r="AK2" s="73" t="s">
        <v>543</v>
      </c>
      <c r="AL2" s="16" t="s">
        <v>54</v>
      </c>
      <c r="AM2" s="17" t="s">
        <v>0</v>
      </c>
      <c r="AN2" s="17" t="s">
        <v>0</v>
      </c>
      <c r="AO2" s="17" t="s">
        <v>0</v>
      </c>
      <c r="AP2" s="17" t="s">
        <v>53</v>
      </c>
      <c r="AQ2" s="17" t="s">
        <v>171</v>
      </c>
      <c r="AR2" s="18" t="s">
        <v>53</v>
      </c>
      <c r="AS2" s="18" t="s">
        <v>486</v>
      </c>
      <c r="AT2" s="18" t="s">
        <v>486</v>
      </c>
      <c r="AU2" s="18" t="s">
        <v>486</v>
      </c>
      <c r="AV2" s="18" t="s">
        <v>486</v>
      </c>
      <c r="AW2" s="19" t="s">
        <v>24</v>
      </c>
      <c r="AX2" s="19" t="s">
        <v>24</v>
      </c>
      <c r="AY2" s="19" t="s">
        <v>24</v>
      </c>
      <c r="AZ2" s="19" t="s">
        <v>24</v>
      </c>
      <c r="BA2" s="19" t="s">
        <v>383</v>
      </c>
    </row>
    <row r="3" spans="1:53" x14ac:dyDescent="0.15">
      <c r="A3" s="20" t="s">
        <v>58</v>
      </c>
      <c r="B3" s="20" t="s">
        <v>59</v>
      </c>
      <c r="C3" s="20" t="s">
        <v>129</v>
      </c>
      <c r="D3" s="20" t="s">
        <v>60</v>
      </c>
      <c r="E3" s="20" t="s">
        <v>117</v>
      </c>
      <c r="F3" s="20" t="s">
        <v>92</v>
      </c>
      <c r="G3" s="20" t="s">
        <v>61</v>
      </c>
      <c r="H3" s="20" t="s">
        <v>62</v>
      </c>
      <c r="I3" s="20" t="s">
        <v>14</v>
      </c>
      <c r="J3" s="20" t="s">
        <v>256</v>
      </c>
      <c r="K3" s="21" t="s">
        <v>200</v>
      </c>
      <c r="L3" s="21" t="s">
        <v>222</v>
      </c>
      <c r="M3" s="21" t="s">
        <v>313</v>
      </c>
      <c r="N3" s="21" t="s">
        <v>316</v>
      </c>
      <c r="O3" s="21" t="s">
        <v>318</v>
      </c>
      <c r="P3" s="21" t="s">
        <v>233</v>
      </c>
      <c r="Q3" s="22" t="s">
        <v>335</v>
      </c>
      <c r="R3" s="3" t="s">
        <v>524</v>
      </c>
      <c r="S3" s="22" t="s">
        <v>203</v>
      </c>
      <c r="T3" s="22" t="s">
        <v>225</v>
      </c>
      <c r="U3" s="22" t="s">
        <v>515</v>
      </c>
      <c r="V3" s="22" t="s">
        <v>360</v>
      </c>
      <c r="W3" s="22" t="s">
        <v>437</v>
      </c>
      <c r="X3" s="22" t="s">
        <v>401</v>
      </c>
      <c r="Y3" s="22" t="s">
        <v>274</v>
      </c>
      <c r="Z3" s="22" t="s">
        <v>409</v>
      </c>
      <c r="AA3" s="23" t="s">
        <v>63</v>
      </c>
      <c r="AB3" s="23" t="s">
        <v>64</v>
      </c>
      <c r="AC3" s="23" t="s">
        <v>31</v>
      </c>
      <c r="AD3" s="23" t="s">
        <v>65</v>
      </c>
      <c r="AE3" s="23" t="s">
        <v>66</v>
      </c>
      <c r="AF3" s="23" t="s">
        <v>88</v>
      </c>
      <c r="AG3" s="23" t="s">
        <v>32</v>
      </c>
      <c r="AH3" s="23" t="s">
        <v>167</v>
      </c>
      <c r="AI3" s="23" t="s">
        <v>394</v>
      </c>
      <c r="AJ3" s="74" t="s">
        <v>544</v>
      </c>
      <c r="AK3" s="74" t="s">
        <v>545</v>
      </c>
      <c r="AL3" s="23" t="s">
        <v>332</v>
      </c>
      <c r="AM3" s="24" t="s">
        <v>67</v>
      </c>
      <c r="AN3" s="24" t="s">
        <v>68</v>
      </c>
      <c r="AO3" s="24" t="s">
        <v>33</v>
      </c>
      <c r="AP3" s="24" t="s">
        <v>7</v>
      </c>
      <c r="AQ3" s="24" t="s">
        <v>172</v>
      </c>
      <c r="AR3" s="25" t="s">
        <v>498</v>
      </c>
      <c r="AS3" s="25" t="s">
        <v>490</v>
      </c>
      <c r="AT3" s="25" t="s">
        <v>492</v>
      </c>
      <c r="AU3" s="25" t="s">
        <v>487</v>
      </c>
      <c r="AV3" s="25" t="s">
        <v>494</v>
      </c>
      <c r="AW3" s="20" t="s">
        <v>20</v>
      </c>
      <c r="AX3" s="20" t="s">
        <v>21</v>
      </c>
      <c r="AY3" s="20" t="s">
        <v>22</v>
      </c>
      <c r="AZ3" s="20" t="s">
        <v>23</v>
      </c>
      <c r="BA3" s="20" t="s">
        <v>384</v>
      </c>
    </row>
    <row r="4" spans="1:53" x14ac:dyDescent="0.15">
      <c r="A4" s="26">
        <v>42110001</v>
      </c>
      <c r="B4" s="26" t="s">
        <v>84</v>
      </c>
      <c r="C4" s="26">
        <v>2</v>
      </c>
      <c r="D4" s="12">
        <v>0</v>
      </c>
      <c r="F4" s="12" t="s">
        <v>86</v>
      </c>
      <c r="G4" s="12" t="s">
        <v>86</v>
      </c>
      <c r="H4" s="12" t="s">
        <v>86</v>
      </c>
      <c r="I4" s="27" t="s">
        <v>15</v>
      </c>
      <c r="J4" s="27"/>
      <c r="K4" s="27"/>
      <c r="L4" s="27"/>
      <c r="M4" s="27"/>
      <c r="N4" s="27"/>
      <c r="O4" s="27"/>
      <c r="P4" s="27"/>
      <c r="R4" s="1"/>
      <c r="S4" s="28"/>
      <c r="T4" s="28"/>
      <c r="U4" s="28"/>
      <c r="V4" s="28"/>
      <c r="W4" s="28"/>
      <c r="X4" s="28"/>
      <c r="Y4" s="28"/>
      <c r="Z4" s="28"/>
      <c r="AW4" s="12">
        <v>-30</v>
      </c>
      <c r="AY4" s="12">
        <v>100</v>
      </c>
      <c r="AZ4" s="12">
        <v>100</v>
      </c>
      <c r="BA4" s="29"/>
    </row>
    <row r="5" spans="1:53" x14ac:dyDescent="0.15">
      <c r="A5" s="26">
        <v>42110002</v>
      </c>
      <c r="B5" s="26" t="s">
        <v>85</v>
      </c>
      <c r="C5" s="26">
        <v>2</v>
      </c>
      <c r="D5" s="12">
        <v>0</v>
      </c>
      <c r="F5" s="12" t="s">
        <v>87</v>
      </c>
      <c r="G5" s="12" t="s">
        <v>87</v>
      </c>
      <c r="H5" s="12" t="s">
        <v>310</v>
      </c>
      <c r="I5" s="27" t="s">
        <v>15</v>
      </c>
      <c r="J5" s="27"/>
      <c r="K5" s="27"/>
      <c r="L5" s="27"/>
      <c r="M5" s="27"/>
      <c r="N5" s="27"/>
      <c r="O5" s="27"/>
      <c r="P5" s="27"/>
      <c r="R5" s="1"/>
      <c r="S5" s="28"/>
      <c r="T5" s="28"/>
      <c r="U5" s="28"/>
      <c r="V5" s="28"/>
      <c r="W5" s="28"/>
      <c r="X5" s="28"/>
      <c r="Y5" s="28"/>
      <c r="Z5" s="28"/>
      <c r="AW5" s="12">
        <v>-20</v>
      </c>
      <c r="AX5" s="12">
        <v>100</v>
      </c>
      <c r="BA5" s="29"/>
    </row>
    <row r="6" spans="1:53" x14ac:dyDescent="0.15">
      <c r="A6" s="26">
        <v>42110003</v>
      </c>
      <c r="B6" s="26" t="s">
        <v>290</v>
      </c>
      <c r="C6" s="26">
        <v>2</v>
      </c>
      <c r="D6" s="12">
        <v>0</v>
      </c>
      <c r="F6" s="12" t="s">
        <v>90</v>
      </c>
      <c r="G6" s="12" t="s">
        <v>90</v>
      </c>
      <c r="H6" s="12" t="s">
        <v>89</v>
      </c>
      <c r="I6" s="27" t="s">
        <v>15</v>
      </c>
      <c r="J6" s="27"/>
      <c r="K6" s="27"/>
      <c r="L6" s="27"/>
      <c r="M6" s="27"/>
      <c r="N6" s="27"/>
      <c r="O6" s="27"/>
      <c r="P6" s="27"/>
      <c r="R6" s="1"/>
      <c r="S6" s="28"/>
      <c r="T6" s="28"/>
      <c r="U6" s="28"/>
      <c r="V6" s="28"/>
      <c r="W6" s="28"/>
      <c r="X6" s="28"/>
      <c r="Y6" s="28"/>
      <c r="Z6" s="28"/>
      <c r="BA6" s="29"/>
    </row>
    <row r="7" spans="1:53" x14ac:dyDescent="0.15">
      <c r="A7" s="26">
        <v>42110004</v>
      </c>
      <c r="B7" s="26" t="s">
        <v>163</v>
      </c>
      <c r="C7" s="26">
        <v>2</v>
      </c>
      <c r="D7" s="12">
        <v>0</v>
      </c>
      <c r="F7" s="12" t="s">
        <v>164</v>
      </c>
      <c r="G7" s="12" t="s">
        <v>164</v>
      </c>
      <c r="H7" s="12" t="s">
        <v>164</v>
      </c>
      <c r="I7" s="27" t="s">
        <v>15</v>
      </c>
      <c r="J7" s="27"/>
      <c r="K7" s="27"/>
      <c r="L7" s="27"/>
      <c r="M7" s="27"/>
      <c r="N7" s="27"/>
      <c r="O7" s="27"/>
      <c r="P7" s="27"/>
      <c r="R7" s="1"/>
      <c r="BA7" s="29"/>
    </row>
    <row r="8" spans="1:53" x14ac:dyDescent="0.15">
      <c r="A8" s="26">
        <v>42110005</v>
      </c>
      <c r="B8" s="26" t="s">
        <v>176</v>
      </c>
      <c r="C8" s="26">
        <v>2</v>
      </c>
      <c r="D8" s="12">
        <v>0</v>
      </c>
      <c r="F8" s="12" t="s">
        <v>177</v>
      </c>
      <c r="G8" s="12" t="s">
        <v>175</v>
      </c>
      <c r="H8" s="12" t="s">
        <v>175</v>
      </c>
      <c r="I8" s="27" t="s">
        <v>15</v>
      </c>
      <c r="J8" s="27"/>
      <c r="K8" s="27"/>
      <c r="L8" s="27"/>
      <c r="M8" s="27"/>
      <c r="N8" s="27"/>
      <c r="O8" s="27"/>
      <c r="P8" s="27"/>
      <c r="R8" s="1"/>
      <c r="S8" s="28"/>
      <c r="T8" s="28"/>
      <c r="U8" s="28"/>
      <c r="V8" s="28"/>
      <c r="W8" s="28"/>
      <c r="X8" s="28"/>
      <c r="Y8" s="28"/>
      <c r="Z8" s="28"/>
      <c r="BA8" s="29"/>
    </row>
    <row r="9" spans="1:53" x14ac:dyDescent="0.15">
      <c r="A9" s="12">
        <v>42120001</v>
      </c>
      <c r="B9" s="12" t="s">
        <v>17</v>
      </c>
      <c r="C9" s="26">
        <v>2</v>
      </c>
      <c r="D9" s="12">
        <v>0</v>
      </c>
      <c r="F9" s="12" t="s">
        <v>292</v>
      </c>
      <c r="G9" s="12" t="s">
        <v>16</v>
      </c>
      <c r="H9" s="12" t="s">
        <v>204</v>
      </c>
      <c r="I9" s="27" t="s">
        <v>15</v>
      </c>
      <c r="J9" s="27"/>
      <c r="K9" s="27"/>
      <c r="L9" s="27"/>
      <c r="M9" s="27"/>
      <c r="N9" s="27"/>
      <c r="O9" s="27"/>
      <c r="P9" s="27"/>
      <c r="R9" s="1"/>
      <c r="S9" s="28"/>
      <c r="T9" s="28"/>
      <c r="U9" s="28"/>
      <c r="V9" s="28"/>
      <c r="W9" s="28"/>
      <c r="X9" s="28"/>
      <c r="Y9" s="28"/>
      <c r="Z9" s="28"/>
      <c r="BA9" s="29"/>
    </row>
    <row r="10" spans="1:53" x14ac:dyDescent="0.15">
      <c r="A10" s="12">
        <v>42120002</v>
      </c>
      <c r="B10" s="12" t="s">
        <v>19</v>
      </c>
      <c r="C10" s="26">
        <v>2</v>
      </c>
      <c r="D10" s="12">
        <v>0</v>
      </c>
      <c r="F10" s="12" t="s">
        <v>293</v>
      </c>
      <c r="G10" s="12" t="s">
        <v>18</v>
      </c>
      <c r="H10" s="12" t="s">
        <v>18</v>
      </c>
      <c r="I10" s="27" t="s">
        <v>15</v>
      </c>
      <c r="J10" s="27"/>
      <c r="K10" s="27"/>
      <c r="L10" s="27"/>
      <c r="N10" s="27"/>
      <c r="O10" s="27"/>
      <c r="P10" s="27"/>
      <c r="Q10" s="30" t="s">
        <v>350</v>
      </c>
      <c r="R10" s="1"/>
      <c r="S10" s="28"/>
      <c r="T10" s="28"/>
      <c r="U10" s="28"/>
      <c r="V10" s="28"/>
      <c r="W10" s="28"/>
      <c r="X10" s="28"/>
      <c r="Y10" s="28"/>
      <c r="Z10" s="28"/>
      <c r="AL10" s="12" t="s">
        <v>333</v>
      </c>
      <c r="BA10" s="29"/>
    </row>
    <row r="11" spans="1:53" x14ac:dyDescent="0.15">
      <c r="A11" s="12">
        <v>42120003</v>
      </c>
      <c r="B11" s="12" t="s">
        <v>134</v>
      </c>
      <c r="C11" s="26">
        <v>2</v>
      </c>
      <c r="D11" s="12">
        <v>0</v>
      </c>
      <c r="F11" s="12" t="s">
        <v>135</v>
      </c>
      <c r="G11" s="12" t="s">
        <v>294</v>
      </c>
      <c r="H11" s="12" t="s">
        <v>218</v>
      </c>
      <c r="I11" s="27" t="s">
        <v>15</v>
      </c>
      <c r="J11" s="27"/>
      <c r="K11" s="27"/>
      <c r="L11" s="27"/>
      <c r="N11" s="27"/>
      <c r="O11" s="27"/>
      <c r="P11" s="27"/>
      <c r="R11" s="1"/>
      <c r="S11" s="28"/>
      <c r="T11" s="28"/>
      <c r="U11" s="28"/>
      <c r="V11" s="28"/>
      <c r="W11" s="28"/>
      <c r="X11" s="28"/>
      <c r="Y11" s="28"/>
      <c r="Z11" s="28"/>
      <c r="BA11" s="29"/>
    </row>
    <row r="12" spans="1:53" x14ac:dyDescent="0.15">
      <c r="A12" s="12">
        <v>42120004</v>
      </c>
      <c r="B12" s="12" t="s">
        <v>137</v>
      </c>
      <c r="C12" s="26">
        <v>2</v>
      </c>
      <c r="D12" s="12">
        <v>0</v>
      </c>
      <c r="F12" s="12" t="s">
        <v>136</v>
      </c>
      <c r="G12" s="12" t="s">
        <v>295</v>
      </c>
      <c r="H12" s="12" t="s">
        <v>325</v>
      </c>
      <c r="I12" s="27" t="s">
        <v>138</v>
      </c>
      <c r="J12" s="31" t="s">
        <v>299</v>
      </c>
      <c r="K12" s="27"/>
      <c r="L12" s="27"/>
      <c r="M12" s="27"/>
      <c r="N12" s="27"/>
      <c r="O12" s="27"/>
      <c r="P12" s="27"/>
      <c r="R12" s="1"/>
      <c r="S12" s="28"/>
      <c r="T12" s="28"/>
      <c r="U12" s="28"/>
      <c r="V12" s="28" t="s">
        <v>136</v>
      </c>
      <c r="W12" s="28"/>
      <c r="X12" s="28"/>
      <c r="Y12" s="28"/>
      <c r="Z12" s="28"/>
      <c r="AL12" s="12" t="s">
        <v>334</v>
      </c>
      <c r="BA12" s="29"/>
    </row>
    <row r="13" spans="1:53" x14ac:dyDescent="0.15">
      <c r="A13" s="12">
        <v>42120005</v>
      </c>
      <c r="B13" s="12" t="s">
        <v>139</v>
      </c>
      <c r="C13" s="26">
        <v>2</v>
      </c>
      <c r="D13" s="12">
        <v>0</v>
      </c>
      <c r="F13" s="12" t="s">
        <v>140</v>
      </c>
      <c r="G13" s="12" t="s">
        <v>140</v>
      </c>
      <c r="H13" s="12" t="s">
        <v>140</v>
      </c>
      <c r="I13" s="27" t="s">
        <v>15</v>
      </c>
      <c r="J13" s="27"/>
      <c r="K13" s="27"/>
      <c r="L13" s="27"/>
      <c r="N13" s="27"/>
      <c r="O13" s="27"/>
      <c r="P13" s="27"/>
      <c r="R13" s="1"/>
      <c r="S13" s="28"/>
      <c r="T13" s="28"/>
      <c r="U13" s="28"/>
      <c r="V13" s="28"/>
      <c r="W13" s="28"/>
      <c r="X13" s="30" t="s">
        <v>406</v>
      </c>
      <c r="Y13" s="28"/>
      <c r="Z13" s="28"/>
      <c r="BA13" s="29"/>
    </row>
    <row r="14" spans="1:53" x14ac:dyDescent="0.15">
      <c r="A14" s="12">
        <v>42120006</v>
      </c>
      <c r="B14" s="12" t="s">
        <v>141</v>
      </c>
      <c r="C14" s="26">
        <v>2</v>
      </c>
      <c r="D14" s="12">
        <v>0</v>
      </c>
      <c r="F14" s="12" t="s">
        <v>319</v>
      </c>
      <c r="G14" s="12" t="s">
        <v>297</v>
      </c>
      <c r="H14" s="12" t="s">
        <v>297</v>
      </c>
      <c r="I14" s="27" t="s">
        <v>15</v>
      </c>
      <c r="J14" s="27"/>
      <c r="K14" s="27"/>
      <c r="L14" s="27"/>
      <c r="M14" s="27"/>
      <c r="N14" s="27"/>
      <c r="O14" s="27"/>
      <c r="P14" s="27"/>
      <c r="Q14" s="30" t="s">
        <v>351</v>
      </c>
      <c r="R14" s="1"/>
      <c r="S14" s="28"/>
      <c r="T14" s="28"/>
      <c r="U14" s="28"/>
      <c r="V14" s="28"/>
      <c r="W14" s="28"/>
      <c r="X14" s="28"/>
      <c r="Y14" s="28"/>
      <c r="Z14" s="28"/>
      <c r="BA14" s="29"/>
    </row>
    <row r="15" spans="1:53" x14ac:dyDescent="0.15">
      <c r="A15" s="12">
        <v>42120007</v>
      </c>
      <c r="B15" s="12" t="s">
        <v>142</v>
      </c>
      <c r="C15" s="26">
        <v>2</v>
      </c>
      <c r="D15" s="12">
        <v>0</v>
      </c>
      <c r="F15" s="12" t="s">
        <v>296</v>
      </c>
      <c r="G15" s="12" t="s">
        <v>143</v>
      </c>
      <c r="H15" s="12" t="s">
        <v>296</v>
      </c>
      <c r="I15" s="27" t="s">
        <v>15</v>
      </c>
      <c r="J15" s="27"/>
      <c r="K15" s="27"/>
      <c r="L15" s="27"/>
      <c r="M15" s="27"/>
      <c r="N15" s="27"/>
      <c r="O15" s="27"/>
      <c r="P15" s="27"/>
      <c r="R15" s="1"/>
      <c r="S15" s="28"/>
      <c r="T15" s="28"/>
      <c r="U15" s="28"/>
      <c r="V15" s="28"/>
      <c r="W15" s="28"/>
      <c r="X15" s="28"/>
      <c r="Y15" s="28"/>
      <c r="Z15" s="28"/>
      <c r="BA15" s="29"/>
    </row>
    <row r="16" spans="1:53" x14ac:dyDescent="0.15">
      <c r="A16" s="12">
        <v>42120008</v>
      </c>
      <c r="B16" s="30" t="s">
        <v>144</v>
      </c>
      <c r="C16" s="26">
        <v>2</v>
      </c>
      <c r="D16" s="12">
        <v>0</v>
      </c>
      <c r="F16" s="12" t="s">
        <v>148</v>
      </c>
      <c r="G16" s="12" t="s">
        <v>148</v>
      </c>
      <c r="H16" s="12" t="s">
        <v>148</v>
      </c>
      <c r="I16" s="27" t="s">
        <v>15</v>
      </c>
      <c r="J16" s="27"/>
      <c r="K16" s="27"/>
      <c r="L16" s="27"/>
      <c r="M16" s="27"/>
      <c r="N16" s="27"/>
      <c r="O16" s="27"/>
      <c r="P16" s="27"/>
      <c r="R16" s="1"/>
      <c r="S16" s="28"/>
      <c r="T16" s="28"/>
      <c r="U16" s="28"/>
      <c r="V16" s="28"/>
      <c r="W16" s="28"/>
      <c r="X16" s="28"/>
      <c r="Y16" s="28"/>
      <c r="Z16" s="28"/>
      <c r="BA16" s="29"/>
    </row>
    <row r="17" spans="1:53" x14ac:dyDescent="0.15">
      <c r="A17" s="12">
        <v>42120009</v>
      </c>
      <c r="B17" s="30" t="s">
        <v>145</v>
      </c>
      <c r="C17" s="26">
        <v>2</v>
      </c>
      <c r="D17" s="12">
        <v>0</v>
      </c>
      <c r="F17" s="12" t="s">
        <v>151</v>
      </c>
      <c r="G17" s="12" t="s">
        <v>151</v>
      </c>
      <c r="H17" s="12" t="s">
        <v>151</v>
      </c>
      <c r="I17" s="27" t="s">
        <v>15</v>
      </c>
      <c r="J17" s="27"/>
      <c r="K17" s="27"/>
      <c r="L17" s="27"/>
      <c r="M17" s="27"/>
      <c r="N17" s="27"/>
      <c r="O17" s="27"/>
      <c r="P17" s="27"/>
      <c r="R17" s="1"/>
      <c r="S17" s="28"/>
      <c r="T17" s="28"/>
      <c r="U17" s="28"/>
      <c r="V17" s="28"/>
      <c r="W17" s="28"/>
      <c r="X17" s="28"/>
      <c r="Y17" s="28"/>
      <c r="Z17" s="28"/>
      <c r="BA17" s="29"/>
    </row>
    <row r="18" spans="1:53" x14ac:dyDescent="0.15">
      <c r="A18" s="12">
        <v>42120010</v>
      </c>
      <c r="B18" s="30" t="s">
        <v>146</v>
      </c>
      <c r="C18" s="26">
        <v>2</v>
      </c>
      <c r="D18" s="12">
        <v>0</v>
      </c>
      <c r="F18" s="12" t="s">
        <v>149</v>
      </c>
      <c r="G18" s="12" t="s">
        <v>149</v>
      </c>
      <c r="H18" s="12" t="s">
        <v>149</v>
      </c>
      <c r="I18" s="27" t="s">
        <v>15</v>
      </c>
      <c r="J18" s="27"/>
      <c r="K18" s="27"/>
      <c r="L18" s="27"/>
      <c r="M18" s="27"/>
      <c r="N18" s="27"/>
      <c r="O18" s="27"/>
      <c r="P18" s="27"/>
      <c r="R18" s="1"/>
      <c r="S18" s="28"/>
      <c r="T18" s="28"/>
      <c r="U18" s="28"/>
      <c r="V18" s="28"/>
      <c r="W18" s="28"/>
      <c r="X18" s="28"/>
      <c r="Y18" s="28"/>
      <c r="Z18" s="28"/>
      <c r="BA18" s="29"/>
    </row>
    <row r="19" spans="1:53" x14ac:dyDescent="0.15">
      <c r="A19" s="12">
        <v>42120011</v>
      </c>
      <c r="B19" s="30" t="s">
        <v>147</v>
      </c>
      <c r="C19" s="26">
        <v>2</v>
      </c>
      <c r="D19" s="12">
        <v>0</v>
      </c>
      <c r="F19" s="12" t="s">
        <v>150</v>
      </c>
      <c r="G19" s="12" t="s">
        <v>150</v>
      </c>
      <c r="H19" s="12" t="s">
        <v>150</v>
      </c>
      <c r="I19" s="27" t="s">
        <v>15</v>
      </c>
      <c r="J19" s="27"/>
      <c r="K19" s="27"/>
      <c r="L19" s="27"/>
      <c r="M19" s="27"/>
      <c r="N19" s="27"/>
      <c r="O19" s="27"/>
      <c r="P19" s="27"/>
      <c r="R19" s="1"/>
      <c r="S19" s="28"/>
      <c r="T19" s="28"/>
      <c r="U19" s="28"/>
      <c r="V19" s="28"/>
      <c r="W19" s="28"/>
      <c r="X19" s="28"/>
      <c r="Y19" s="28"/>
      <c r="Z19" s="28"/>
      <c r="BA19" s="29"/>
    </row>
    <row r="20" spans="1:53" x14ac:dyDescent="0.15">
      <c r="A20" s="12">
        <v>42120013</v>
      </c>
      <c r="B20" s="30" t="s">
        <v>205</v>
      </c>
      <c r="C20" s="26">
        <v>2</v>
      </c>
      <c r="D20" s="12">
        <v>0</v>
      </c>
      <c r="F20" s="12" t="s">
        <v>324</v>
      </c>
      <c r="G20" s="12" t="s">
        <v>291</v>
      </c>
      <c r="H20" s="12" t="s">
        <v>312</v>
      </c>
      <c r="I20" s="27" t="s">
        <v>15</v>
      </c>
      <c r="J20" s="27"/>
      <c r="K20" s="27"/>
      <c r="L20" s="27"/>
      <c r="M20" s="27"/>
      <c r="N20" s="12" t="s">
        <v>311</v>
      </c>
      <c r="R20" s="1"/>
      <c r="S20" s="28"/>
      <c r="T20" s="28"/>
      <c r="U20" s="28"/>
      <c r="V20" s="28"/>
      <c r="W20" s="28"/>
      <c r="X20" s="28"/>
      <c r="Y20" s="28"/>
      <c r="Z20" s="28"/>
      <c r="BA20" s="29"/>
    </row>
    <row r="21" spans="1:53" x14ac:dyDescent="0.15">
      <c r="A21" s="12">
        <v>42120014</v>
      </c>
      <c r="B21" s="12" t="s">
        <v>209</v>
      </c>
      <c r="C21" s="26">
        <v>2</v>
      </c>
      <c r="D21" s="12">
        <v>0</v>
      </c>
      <c r="F21" s="12" t="s">
        <v>206</v>
      </c>
      <c r="G21" s="12" t="s">
        <v>206</v>
      </c>
      <c r="H21" s="12" t="s">
        <v>206</v>
      </c>
      <c r="I21" s="27" t="s">
        <v>15</v>
      </c>
      <c r="J21" s="27"/>
      <c r="K21" s="27"/>
      <c r="L21" s="27"/>
      <c r="M21" s="27"/>
      <c r="N21" s="27"/>
      <c r="O21" s="27"/>
      <c r="P21" s="27"/>
      <c r="R21" s="1"/>
      <c r="S21" s="28"/>
      <c r="T21" s="28"/>
      <c r="U21" s="28"/>
      <c r="V21" s="28"/>
      <c r="W21" s="28"/>
      <c r="X21" s="28"/>
      <c r="Y21" s="28"/>
      <c r="Z21" s="28"/>
      <c r="BA21" s="29"/>
    </row>
    <row r="22" spans="1:53" x14ac:dyDescent="0.15">
      <c r="A22" s="12">
        <v>42120015</v>
      </c>
      <c r="B22" s="30" t="s">
        <v>208</v>
      </c>
      <c r="C22" s="26">
        <v>2</v>
      </c>
      <c r="D22" s="12">
        <v>0</v>
      </c>
      <c r="F22" s="12" t="s">
        <v>207</v>
      </c>
      <c r="G22" s="12" t="s">
        <v>210</v>
      </c>
      <c r="H22" s="12" t="s">
        <v>207</v>
      </c>
      <c r="I22" s="27" t="s">
        <v>15</v>
      </c>
      <c r="J22" s="27"/>
      <c r="K22" s="27"/>
      <c r="L22" s="27"/>
      <c r="M22" s="27"/>
      <c r="N22" s="27"/>
      <c r="O22" s="27"/>
      <c r="P22" s="27"/>
      <c r="R22" s="1"/>
      <c r="S22" s="28"/>
      <c r="T22" s="28"/>
      <c r="U22" s="28"/>
      <c r="V22" s="28"/>
      <c r="W22" s="28"/>
      <c r="X22" s="28"/>
      <c r="Y22" s="28"/>
      <c r="Z22" s="28"/>
      <c r="BA22" s="29"/>
    </row>
    <row r="23" spans="1:53" x14ac:dyDescent="0.15">
      <c r="A23" s="12">
        <v>42120016</v>
      </c>
      <c r="B23" s="12" t="s">
        <v>220</v>
      </c>
      <c r="C23" s="26">
        <v>2</v>
      </c>
      <c r="D23" s="12">
        <v>0</v>
      </c>
      <c r="F23" s="12" t="s">
        <v>221</v>
      </c>
      <c r="G23" s="12" t="s">
        <v>219</v>
      </c>
      <c r="H23" s="12" t="s">
        <v>221</v>
      </c>
      <c r="I23" s="27" t="s">
        <v>15</v>
      </c>
      <c r="J23" s="27"/>
      <c r="K23" s="27"/>
      <c r="L23" s="27"/>
      <c r="M23" s="27"/>
      <c r="R23" s="1"/>
      <c r="S23" s="28"/>
      <c r="T23" s="28"/>
      <c r="U23" s="28"/>
      <c r="V23" s="28"/>
      <c r="W23" s="28"/>
      <c r="X23" s="28"/>
      <c r="Y23" s="28"/>
      <c r="Z23" s="28"/>
      <c r="BA23" s="29"/>
    </row>
    <row r="24" spans="1:53" x14ac:dyDescent="0.15">
      <c r="A24" s="12">
        <v>42120017</v>
      </c>
      <c r="B24" s="30" t="s">
        <v>300</v>
      </c>
      <c r="C24" s="26">
        <v>2</v>
      </c>
      <c r="D24" s="12">
        <v>0</v>
      </c>
      <c r="F24" s="12" t="s">
        <v>301</v>
      </c>
      <c r="G24" s="12" t="s">
        <v>301</v>
      </c>
      <c r="H24" s="12" t="s">
        <v>301</v>
      </c>
      <c r="I24" s="27" t="s">
        <v>138</v>
      </c>
      <c r="J24" s="31" t="s">
        <v>299</v>
      </c>
      <c r="K24" s="27"/>
      <c r="L24" s="27"/>
      <c r="M24" s="27"/>
      <c r="N24" s="27"/>
      <c r="O24" s="27"/>
      <c r="P24" s="27"/>
      <c r="R24" s="1"/>
      <c r="S24" s="28"/>
      <c r="T24" s="28"/>
      <c r="U24" s="28"/>
      <c r="V24" s="28"/>
      <c r="W24" s="28"/>
      <c r="X24" s="28"/>
      <c r="Y24" s="28"/>
      <c r="Z24" s="28"/>
      <c r="AE24" s="12">
        <v>30</v>
      </c>
      <c r="BA24" s="29"/>
    </row>
    <row r="25" spans="1:53" x14ac:dyDescent="0.15">
      <c r="A25" s="12">
        <v>42120018</v>
      </c>
      <c r="B25" s="12" t="s">
        <v>237</v>
      </c>
      <c r="C25" s="26">
        <v>2</v>
      </c>
      <c r="D25" s="12">
        <v>0</v>
      </c>
      <c r="F25" s="12" t="s">
        <v>322</v>
      </c>
      <c r="G25" s="12" t="s">
        <v>235</v>
      </c>
      <c r="H25" s="12" t="s">
        <v>235</v>
      </c>
      <c r="I25" s="27" t="s">
        <v>15</v>
      </c>
      <c r="J25" s="31" t="s">
        <v>299</v>
      </c>
      <c r="K25" s="27"/>
      <c r="L25" s="27"/>
      <c r="M25" s="27"/>
      <c r="N25" s="27"/>
      <c r="O25" s="27"/>
      <c r="P25" s="27"/>
      <c r="R25" s="1"/>
      <c r="S25" s="32"/>
      <c r="T25" s="32"/>
      <c r="U25" s="32"/>
      <c r="V25" s="32"/>
      <c r="W25" s="32"/>
      <c r="X25" s="32"/>
      <c r="Y25" s="32"/>
      <c r="Z25" s="32"/>
      <c r="AE25" s="12">
        <v>50</v>
      </c>
      <c r="BA25" s="29"/>
    </row>
    <row r="26" spans="1:53" x14ac:dyDescent="0.15">
      <c r="A26" s="12">
        <v>42120019</v>
      </c>
      <c r="B26" s="12" t="s">
        <v>234</v>
      </c>
      <c r="C26" s="26">
        <v>2</v>
      </c>
      <c r="D26" s="12">
        <v>0</v>
      </c>
      <c r="F26" s="12" t="s">
        <v>236</v>
      </c>
      <c r="G26" s="12" t="s">
        <v>321</v>
      </c>
      <c r="H26" s="12" t="s">
        <v>236</v>
      </c>
      <c r="I26" s="27" t="s">
        <v>15</v>
      </c>
      <c r="J26" s="27"/>
      <c r="K26" s="27"/>
      <c r="L26" s="27"/>
      <c r="M26" s="27"/>
      <c r="N26" s="27" t="s">
        <v>320</v>
      </c>
      <c r="O26" s="27"/>
      <c r="P26" s="27"/>
      <c r="R26" s="1"/>
      <c r="S26" s="32"/>
      <c r="T26" s="32"/>
      <c r="U26" s="32"/>
      <c r="V26" s="32" t="s">
        <v>235</v>
      </c>
      <c r="W26" s="32"/>
      <c r="X26" s="32"/>
      <c r="Y26" s="32"/>
      <c r="Z26" s="32"/>
      <c r="BA26" s="29"/>
    </row>
    <row r="27" spans="1:53" x14ac:dyDescent="0.15">
      <c r="A27" s="12">
        <v>42130001</v>
      </c>
      <c r="B27" s="12" t="s">
        <v>178</v>
      </c>
      <c r="C27" s="26">
        <v>2</v>
      </c>
      <c r="D27" s="12">
        <v>0</v>
      </c>
      <c r="F27" s="12" t="s">
        <v>182</v>
      </c>
      <c r="G27" s="12" t="s">
        <v>182</v>
      </c>
      <c r="H27" s="12" t="s">
        <v>183</v>
      </c>
      <c r="I27" s="27" t="s">
        <v>15</v>
      </c>
      <c r="J27" s="27"/>
      <c r="K27" s="27"/>
      <c r="L27" s="27"/>
      <c r="M27" s="27"/>
      <c r="N27" s="27"/>
      <c r="O27" s="27"/>
      <c r="P27" s="27"/>
      <c r="R27" s="1"/>
      <c r="S27" s="28">
        <v>13020001</v>
      </c>
      <c r="T27" s="28"/>
      <c r="U27" s="28"/>
      <c r="V27" s="28"/>
      <c r="W27" s="28"/>
      <c r="X27" s="28"/>
      <c r="Y27" s="28"/>
      <c r="Z27" s="28"/>
      <c r="BA27" s="29"/>
    </row>
    <row r="28" spans="1:53" x14ac:dyDescent="0.15">
      <c r="A28" s="12">
        <v>42130002</v>
      </c>
      <c r="B28" s="12" t="s">
        <v>178</v>
      </c>
      <c r="C28" s="26">
        <v>2</v>
      </c>
      <c r="D28" s="12">
        <v>0</v>
      </c>
      <c r="F28" s="12" t="s">
        <v>184</v>
      </c>
      <c r="G28" s="12" t="s">
        <v>182</v>
      </c>
      <c r="H28" s="12" t="s">
        <v>202</v>
      </c>
      <c r="I28" s="27" t="s">
        <v>15</v>
      </c>
      <c r="J28" s="27"/>
      <c r="K28" s="27"/>
      <c r="L28" s="27"/>
      <c r="M28" s="27"/>
      <c r="N28" s="27"/>
      <c r="O28" s="27"/>
      <c r="P28" s="33">
        <v>30</v>
      </c>
      <c r="R28" s="1"/>
      <c r="S28" s="28">
        <v>13020002</v>
      </c>
      <c r="T28" s="28"/>
      <c r="U28" s="28"/>
      <c r="V28" s="28"/>
      <c r="W28" s="28"/>
      <c r="X28" s="28"/>
      <c r="Y28" s="28"/>
      <c r="Z28" s="28"/>
      <c r="BA28" s="29"/>
    </row>
    <row r="29" spans="1:53" x14ac:dyDescent="0.15">
      <c r="A29" s="12">
        <v>42130003</v>
      </c>
      <c r="B29" s="12" t="s">
        <v>185</v>
      </c>
      <c r="C29" s="26">
        <v>2</v>
      </c>
      <c r="D29" s="12">
        <v>0</v>
      </c>
      <c r="E29" s="12">
        <v>3</v>
      </c>
      <c r="F29" s="12" t="s">
        <v>302</v>
      </c>
      <c r="G29" s="12" t="s">
        <v>298</v>
      </c>
      <c r="H29" s="12" t="s">
        <v>298</v>
      </c>
      <c r="I29" s="27" t="s">
        <v>15</v>
      </c>
      <c r="J29" s="27"/>
      <c r="K29" s="27"/>
      <c r="L29" s="27"/>
      <c r="N29" s="27"/>
      <c r="O29" s="27"/>
      <c r="P29" s="27"/>
      <c r="Q29" s="34" t="s">
        <v>352</v>
      </c>
      <c r="R29" s="1"/>
      <c r="S29" s="28">
        <v>13010002</v>
      </c>
      <c r="T29" s="28"/>
      <c r="U29" s="28"/>
      <c r="V29" s="28"/>
      <c r="W29" s="28"/>
      <c r="X29" s="28"/>
      <c r="Y29" s="28"/>
      <c r="Z29" s="28"/>
      <c r="AE29" s="12">
        <v>300</v>
      </c>
      <c r="AO29" s="12">
        <v>200</v>
      </c>
      <c r="AP29" s="12">
        <v>200</v>
      </c>
      <c r="BA29" s="29"/>
    </row>
    <row r="30" spans="1:53" x14ac:dyDescent="0.15">
      <c r="A30" s="12">
        <v>42130004</v>
      </c>
      <c r="B30" s="12" t="s">
        <v>197</v>
      </c>
      <c r="C30" s="26">
        <v>2</v>
      </c>
      <c r="D30" s="12">
        <v>0</v>
      </c>
      <c r="F30" s="12" t="s">
        <v>196</v>
      </c>
      <c r="G30" s="12" t="s">
        <v>196</v>
      </c>
      <c r="H30" s="12" t="s">
        <v>183</v>
      </c>
      <c r="I30" s="27" t="s">
        <v>15</v>
      </c>
      <c r="J30" s="27"/>
      <c r="K30" s="27"/>
      <c r="L30" s="27"/>
      <c r="M30" s="27"/>
      <c r="N30" s="27"/>
      <c r="O30" s="27"/>
      <c r="P30" s="27"/>
      <c r="R30" s="1"/>
      <c r="S30" s="28">
        <v>13020011</v>
      </c>
      <c r="T30" s="28"/>
      <c r="U30" s="28"/>
      <c r="V30" s="28"/>
      <c r="W30" s="28"/>
      <c r="X30" s="28"/>
      <c r="Y30" s="28"/>
      <c r="Z30" s="28"/>
      <c r="BA30" s="29"/>
    </row>
    <row r="31" spans="1:53" x14ac:dyDescent="0.15">
      <c r="A31" s="12">
        <v>42130005</v>
      </c>
      <c r="B31" s="12" t="s">
        <v>226</v>
      </c>
      <c r="C31" s="26">
        <v>2</v>
      </c>
      <c r="D31" s="12">
        <v>0</v>
      </c>
      <c r="F31" s="12" t="s">
        <v>227</v>
      </c>
      <c r="G31" s="12" t="s">
        <v>227</v>
      </c>
      <c r="H31" s="12" t="s">
        <v>183</v>
      </c>
      <c r="I31" s="27" t="s">
        <v>15</v>
      </c>
      <c r="J31" s="27"/>
      <c r="K31" s="27"/>
      <c r="L31" s="27"/>
      <c r="M31" s="27"/>
      <c r="N31" s="27"/>
      <c r="O31" s="27"/>
      <c r="P31" s="27"/>
      <c r="R31" s="1"/>
      <c r="S31" s="28">
        <v>13020021</v>
      </c>
      <c r="T31" s="28"/>
      <c r="U31" s="28"/>
      <c r="V31" s="28"/>
      <c r="W31" s="28"/>
      <c r="X31" s="28"/>
      <c r="Y31" s="28"/>
      <c r="Z31" s="28"/>
      <c r="BA31" s="29"/>
    </row>
    <row r="32" spans="1:53" x14ac:dyDescent="0.15">
      <c r="A32" s="12">
        <v>42130006</v>
      </c>
      <c r="B32" s="12" t="s">
        <v>230</v>
      </c>
      <c r="C32" s="26">
        <v>2</v>
      </c>
      <c r="D32" s="12">
        <v>0</v>
      </c>
      <c r="F32" s="12" t="s">
        <v>229</v>
      </c>
      <c r="G32" s="12" t="s">
        <v>227</v>
      </c>
      <c r="H32" s="12" t="s">
        <v>228</v>
      </c>
      <c r="I32" s="27" t="s">
        <v>15</v>
      </c>
      <c r="J32" s="27"/>
      <c r="K32" s="27"/>
      <c r="L32" s="27"/>
      <c r="M32" s="27"/>
      <c r="N32" s="27"/>
      <c r="O32" s="27"/>
      <c r="P32" s="27"/>
      <c r="R32" s="1"/>
      <c r="S32" s="28">
        <v>13010004</v>
      </c>
      <c r="T32" s="28"/>
      <c r="U32" s="28"/>
      <c r="V32" s="28"/>
      <c r="W32" s="28"/>
      <c r="X32" s="28"/>
      <c r="Y32" s="28"/>
      <c r="Z32" s="28"/>
      <c r="BA32" s="29"/>
    </row>
    <row r="33" spans="1:53" x14ac:dyDescent="0.15">
      <c r="A33" s="12">
        <v>42130007</v>
      </c>
      <c r="B33" s="12" t="s">
        <v>327</v>
      </c>
      <c r="C33" s="26">
        <v>2</v>
      </c>
      <c r="D33" s="12">
        <v>0</v>
      </c>
      <c r="E33" s="12">
        <v>3</v>
      </c>
      <c r="F33" s="12" t="s">
        <v>326</v>
      </c>
      <c r="G33" s="12" t="s">
        <v>326</v>
      </c>
      <c r="H33" s="12" t="s">
        <v>326</v>
      </c>
      <c r="I33" s="27" t="s">
        <v>15</v>
      </c>
      <c r="J33" s="27"/>
      <c r="K33" s="27"/>
      <c r="L33" s="27"/>
      <c r="M33" s="27"/>
      <c r="N33" s="27"/>
      <c r="O33" s="27"/>
      <c r="P33" s="27"/>
      <c r="Q33" s="34" t="s">
        <v>353</v>
      </c>
      <c r="R33" s="1"/>
      <c r="S33" s="32"/>
      <c r="T33" s="32"/>
      <c r="U33" s="32"/>
      <c r="V33" s="32"/>
      <c r="W33" s="32"/>
      <c r="X33" s="32"/>
      <c r="Y33" s="28"/>
      <c r="Z33" s="28"/>
      <c r="AE33" s="12">
        <v>300</v>
      </c>
      <c r="AO33" s="12">
        <v>200</v>
      </c>
      <c r="AP33" s="12">
        <v>200</v>
      </c>
      <c r="BA33" s="29"/>
    </row>
    <row r="34" spans="1:53" x14ac:dyDescent="0.15">
      <c r="A34" s="12">
        <v>42130008</v>
      </c>
      <c r="B34" s="12" t="s">
        <v>520</v>
      </c>
      <c r="C34" s="26">
        <v>2</v>
      </c>
      <c r="D34" s="12">
        <v>0</v>
      </c>
      <c r="F34" s="12" t="s">
        <v>521</v>
      </c>
      <c r="G34" s="12" t="s">
        <v>521</v>
      </c>
      <c r="H34" s="12" t="s">
        <v>183</v>
      </c>
      <c r="I34" s="27" t="s">
        <v>15</v>
      </c>
      <c r="J34" s="27"/>
      <c r="K34" s="27"/>
      <c r="L34" s="27"/>
      <c r="M34" s="27"/>
      <c r="N34" s="27"/>
      <c r="O34" s="27"/>
      <c r="P34" s="27"/>
      <c r="R34" s="1"/>
      <c r="S34" s="35">
        <v>13020031</v>
      </c>
      <c r="T34" s="35"/>
      <c r="BA34" s="29"/>
    </row>
  </sheetData>
  <phoneticPr fontId="18" type="noConversion"/>
  <conditionalFormatting sqref="D4:Q33 J34:Q34 S4:BA34">
    <cfRule type="containsBlanks" dxfId="23" priority="5">
      <formula>LEN(TRIM(D4))=0</formula>
    </cfRule>
  </conditionalFormatting>
  <conditionalFormatting sqref="D34:I34">
    <cfRule type="containsBlanks" dxfId="22" priority="2">
      <formula>LEN(TRIM(D34))=0</formula>
    </cfRule>
  </conditionalFormatting>
  <conditionalFormatting sqref="R4:R34">
    <cfRule type="containsBlanks" dxfId="21" priority="1">
      <formula>LEN(TRIM(R4))=0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2017-09-29T01:00:26Z</dcterms:modified>
</cp:coreProperties>
</file>