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 xr2:uid="{00000000-000D-0000-FFFF-FFFF00000000}"/>
  </bookViews>
  <sheets>
    <sheet name="Sheet1" sheetId="4" r:id="rId1"/>
    <sheet name="MapSet" sheetId="5" r:id="rId2"/>
  </sheet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</authors>
  <commentList>
    <comment ref="E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sharedStrings.xml><?xml version="1.0" encoding="utf-8"?>
<sst xmlns="http://schemas.openxmlformats.org/spreadsheetml/2006/main" count="1042" uniqueCount="576">
  <si>
    <t>int</t>
    <phoneticPr fontId="18" type="noConversion"/>
  </si>
  <si>
    <t>头像</t>
    <phoneticPr fontId="18" type="noConversion"/>
  </si>
  <si>
    <t>金币奖励系数</t>
    <phoneticPr fontId="18" type="noConversion"/>
  </si>
  <si>
    <t>食物奖励系数</t>
    <phoneticPr fontId="18" type="noConversion"/>
  </si>
  <si>
    <t>金币惩罚系数</t>
    <phoneticPr fontId="18" type="noConversion"/>
  </si>
  <si>
    <t>poppyfield</t>
  </si>
  <si>
    <t>sewer</t>
  </si>
  <si>
    <t>PunishMental</t>
    <phoneticPr fontId="18" type="noConversion"/>
  </si>
  <si>
    <t>fortune</t>
  </si>
  <si>
    <t>RewardItem</t>
    <phoneticPr fontId="18" type="noConversion"/>
  </si>
  <si>
    <t>蘑菇</t>
  </si>
  <si>
    <t>枯木</t>
  </si>
  <si>
    <t>collector</t>
  </si>
  <si>
    <t>magnetic</t>
  </si>
  <si>
    <t>TriggerMulti</t>
    <phoneticPr fontId="18" type="noConversion"/>
  </si>
  <si>
    <t>true</t>
    <phoneticPr fontId="18" type="noConversion"/>
  </si>
  <si>
    <t>npcqiaosiji</t>
  </si>
  <si>
    <t>乔斯基</t>
    <phoneticPr fontId="18" type="noConversion"/>
  </si>
  <si>
    <t>npcsainisi</t>
  </si>
  <si>
    <t>塞尼斯</t>
    <phoneticPr fontId="18" type="noConversion"/>
  </si>
  <si>
    <t>TradeGold</t>
  </si>
  <si>
    <t>TradeFood</t>
  </si>
  <si>
    <t>TradeHealth</t>
  </si>
  <si>
    <t>TradeMental</t>
  </si>
  <si>
    <t>int</t>
  </si>
  <si>
    <t>金币交易系数</t>
  </si>
  <si>
    <t>食物交易系数</t>
  </si>
  <si>
    <t>精神交易系数</t>
  </si>
  <si>
    <t>curemagician</t>
  </si>
  <si>
    <t>angel</t>
  </si>
  <si>
    <t>生命交易系数</t>
  </si>
  <si>
    <t>RewardHealth</t>
  </si>
  <si>
    <t>RewardDrop</t>
  </si>
  <si>
    <t>PunishHealth</t>
  </si>
  <si>
    <t>测试</t>
  </si>
  <si>
    <t>sea</t>
  </si>
  <si>
    <t>test</t>
  </si>
  <si>
    <t>罂粟花田</t>
  </si>
  <si>
    <t>下水道</t>
  </si>
  <si>
    <t>溪流</t>
  </si>
  <si>
    <t>river</t>
  </si>
  <si>
    <t>幸运泉水</t>
  </si>
  <si>
    <t>wolfnest</t>
  </si>
  <si>
    <t>赌场</t>
  </si>
  <si>
    <t>水池</t>
  </si>
  <si>
    <t>fishpool</t>
  </si>
  <si>
    <t>oldtree</t>
  </si>
  <si>
    <t>收集家</t>
  </si>
  <si>
    <t>素材人</t>
  </si>
  <si>
    <t>piecer</t>
  </si>
  <si>
    <t>地磁反转</t>
  </si>
  <si>
    <t>治疗巫师</t>
  </si>
  <si>
    <t>天使</t>
  </si>
  <si>
    <t>int</t>
    <phoneticPr fontId="18" type="noConversion"/>
  </si>
  <si>
    <t>string</t>
    <phoneticPr fontId="18" type="noConversion"/>
  </si>
  <si>
    <t>int</t>
    <phoneticPr fontId="18" type="noConversion"/>
  </si>
  <si>
    <t>bool</t>
    <phoneticPr fontId="18" type="noConversion"/>
  </si>
  <si>
    <t>string</t>
    <phoneticPr fontId="18" type="noConversion"/>
  </si>
  <si>
    <t>Id</t>
    <phoneticPr fontId="18" type="noConversion"/>
  </si>
  <si>
    <t>Name</t>
    <phoneticPr fontId="18" type="noConversion"/>
  </si>
  <si>
    <t>Level</t>
    <phoneticPr fontId="18" type="noConversion"/>
  </si>
  <si>
    <t>Figue</t>
    <phoneticPr fontId="18" type="noConversion"/>
  </si>
  <si>
    <t>Script</t>
    <phoneticPr fontId="18" type="noConversion"/>
  </si>
  <si>
    <t>RewardGold</t>
    <phoneticPr fontId="18" type="noConversion"/>
  </si>
  <si>
    <t>RewardFood</t>
    <phoneticPr fontId="18" type="noConversion"/>
  </si>
  <si>
    <t>RewardMental</t>
    <phoneticPr fontId="18" type="noConversion"/>
  </si>
  <si>
    <t>RewardExp</t>
    <phoneticPr fontId="18" type="noConversion"/>
  </si>
  <si>
    <t>PunishGold</t>
    <phoneticPr fontId="18" type="noConversion"/>
  </si>
  <si>
    <t>PunishFood</t>
    <phoneticPr fontId="18" type="noConversion"/>
  </si>
  <si>
    <t>奖励道具2</t>
    <phoneticPr fontId="18" type="noConversion"/>
  </si>
  <si>
    <t>生命惩罚系数</t>
    <phoneticPr fontId="18" type="noConversion"/>
  </si>
  <si>
    <t>序列</t>
    <phoneticPr fontId="18" type="noConversion"/>
  </si>
  <si>
    <t>名字</t>
    <phoneticPr fontId="18" type="noConversion"/>
  </si>
  <si>
    <t>事件等级</t>
    <phoneticPr fontId="18" type="noConversion"/>
  </si>
  <si>
    <t>脚本路径</t>
    <phoneticPr fontId="18" type="noConversion"/>
  </si>
  <si>
    <t>触发多次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</si>
  <si>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</si>
  <si>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</si>
  <si>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</si>
  <si>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</si>
  <si>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食物惩罚系数</t>
    <phoneticPr fontId="18" type="noConversion"/>
  </si>
  <si>
    <t>精神惩罚系数</t>
    <phoneticPr fontId="18" type="noConversion"/>
  </si>
  <si>
    <t>merchant</t>
  </si>
  <si>
    <t>商人</t>
    <phoneticPr fontId="18" type="noConversion"/>
  </si>
  <si>
    <t>旅馆</t>
    <phoneticPr fontId="18" type="noConversion"/>
  </si>
  <si>
    <t>集市</t>
    <phoneticPr fontId="18" type="noConversion"/>
  </si>
  <si>
    <t>hotel</t>
    <phoneticPr fontId="18" type="noConversion"/>
  </si>
  <si>
    <t>market</t>
    <phoneticPr fontId="18" type="noConversion"/>
  </si>
  <si>
    <t>RewardItem</t>
    <phoneticPr fontId="18" type="noConversion"/>
  </si>
  <si>
    <t>smithy</t>
  </si>
  <si>
    <t>smithy</t>
    <phoneticPr fontId="18" type="noConversion"/>
  </si>
  <si>
    <t>string</t>
    <phoneticPr fontId="18" type="noConversion"/>
  </si>
  <si>
    <t>Ename</t>
    <phoneticPr fontId="18" type="noConversion"/>
  </si>
  <si>
    <t>识别名</t>
    <phoneticPr fontId="18" type="noConversion"/>
  </si>
  <si>
    <t>cure</t>
    <phoneticPr fontId="18" type="noConversion"/>
  </si>
  <si>
    <t>collect</t>
    <phoneticPr fontId="18" type="noConversion"/>
  </si>
  <si>
    <t>piece</t>
    <phoneticPr fontId="18" type="noConversion"/>
  </si>
  <si>
    <t>magnet</t>
    <phoneticPr fontId="18" type="noConversion"/>
  </si>
  <si>
    <t>sewer</t>
    <phoneticPr fontId="18" type="noConversion"/>
  </si>
  <si>
    <t>poppyfield</t>
    <phoneticPr fontId="18" type="noConversion"/>
  </si>
  <si>
    <t>fortune</t>
    <phoneticPr fontId="18" type="noConversion"/>
  </si>
  <si>
    <t>wolfnest</t>
    <phoneticPr fontId="18" type="noConversion"/>
  </si>
  <si>
    <t>fishpool</t>
    <phoneticPr fontId="18" type="noConversion"/>
  </si>
  <si>
    <t>treasurebox</t>
  </si>
  <si>
    <t>宝箱!</t>
    <phoneticPr fontId="18" type="noConversion"/>
  </si>
  <si>
    <t>丛林</t>
    <phoneticPr fontId="18" type="noConversion"/>
  </si>
  <si>
    <t>trees</t>
  </si>
  <si>
    <t>墓地</t>
    <phoneticPr fontId="18" type="noConversion"/>
  </si>
  <si>
    <t>grave</t>
    <phoneticPr fontId="18" type="noConversion"/>
  </si>
  <si>
    <t>传送门</t>
    <phoneticPr fontId="18" type="noConversion"/>
  </si>
  <si>
    <t>portal</t>
    <phoneticPr fontId="18" type="noConversion"/>
  </si>
  <si>
    <t>mushroom</t>
    <phoneticPr fontId="18" type="noConversion"/>
  </si>
  <si>
    <t>落石</t>
    <phoneticPr fontId="18" type="noConversion"/>
  </si>
  <si>
    <t>stone</t>
    <phoneticPr fontId="18" type="noConversion"/>
  </si>
  <si>
    <t>stone</t>
    <phoneticPr fontId="18" type="noConversion"/>
  </si>
  <si>
    <t>危险系数</t>
    <phoneticPr fontId="18" type="noConversion"/>
  </si>
  <si>
    <t>int</t>
    <phoneticPr fontId="18" type="noConversion"/>
  </si>
  <si>
    <t>Danger</t>
    <phoneticPr fontId="18" type="noConversion"/>
  </si>
  <si>
    <t>灰烬镇I</t>
    <phoneticPr fontId="18" type="noConversion"/>
  </si>
  <si>
    <t>灰烬镇II</t>
    <phoneticPr fontId="18" type="noConversion"/>
  </si>
  <si>
    <t>ruintown</t>
  </si>
  <si>
    <t>ruintown1</t>
    <phoneticPr fontId="18" type="noConversion"/>
  </si>
  <si>
    <t>ruintown2</t>
    <phoneticPr fontId="18" type="noConversion"/>
  </si>
  <si>
    <t>ruintown2</t>
    <phoneticPr fontId="18" type="noConversion"/>
  </si>
  <si>
    <t>解锁对象</t>
    <phoneticPr fontId="18" type="noConversion"/>
  </si>
  <si>
    <t>偶遇</t>
    <phoneticPr fontId="18" type="noConversion"/>
  </si>
  <si>
    <t>met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</si>
  <si>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</si>
  <si>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</si>
  <si>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</si>
  <si>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treasure</t>
    <phoneticPr fontId="18" type="noConversion"/>
  </si>
  <si>
    <t>forestfire</t>
  </si>
  <si>
    <t>森林大火</t>
    <phoneticPr fontId="18" type="noConversion"/>
  </si>
  <si>
    <t>forestfire</t>
    <phoneticPr fontId="18" type="noConversion"/>
  </si>
  <si>
    <t>塞巴斯恰恩</t>
    <phoneticPr fontId="18" type="noConversion"/>
  </si>
  <si>
    <t>npcsaibasi</t>
    <phoneticPr fontId="18" type="noConversion"/>
  </si>
  <si>
    <t>npcqiaqia</t>
  </si>
  <si>
    <t>恰恰</t>
    <phoneticPr fontId="18" type="noConversion"/>
  </si>
  <si>
    <t>false</t>
    <phoneticPr fontId="18" type="noConversion"/>
  </si>
  <si>
    <t>奥莱伊李</t>
  </si>
  <si>
    <t>npcaolai</t>
    <phoneticPr fontId="18" type="noConversion"/>
  </si>
  <si>
    <t>科迪</t>
  </si>
  <si>
    <t>威阿伊丁</t>
  </si>
  <si>
    <t>npcweia</t>
  </si>
  <si>
    <t>米兰达</t>
  </si>
  <si>
    <t>贝露凯伊鲁</t>
  </si>
  <si>
    <t>雷洛比克</t>
  </si>
  <si>
    <t>巴鲁迪亚斯</t>
  </si>
  <si>
    <t>npcmilanda</t>
  </si>
  <si>
    <t>npcleiluo</t>
  </si>
  <si>
    <t>npcbaludi</t>
  </si>
  <si>
    <t>npcbeilukai</t>
  </si>
  <si>
    <t>hiddeway</t>
  </si>
  <si>
    <t>隐藏通道</t>
    <phoneticPr fontId="18" type="noConversion"/>
  </si>
  <si>
    <t>true</t>
    <phoneticPr fontId="18" type="noConversion"/>
  </si>
  <si>
    <t>sandflow</t>
  </si>
  <si>
    <t>swamp</t>
  </si>
  <si>
    <t>流沙</t>
    <phoneticPr fontId="18" type="noConversion"/>
  </si>
  <si>
    <t>沼泽</t>
    <phoneticPr fontId="18" type="noConversion"/>
  </si>
  <si>
    <t>orehole</t>
  </si>
  <si>
    <t>矿洞</t>
    <phoneticPr fontId="18" type="noConversion"/>
  </si>
  <si>
    <t>coldwind</t>
  </si>
  <si>
    <t>凛冽寒风</t>
    <phoneticPr fontId="18" type="noConversion"/>
  </si>
  <si>
    <t>农田</t>
    <phoneticPr fontId="18" type="noConversion"/>
  </si>
  <si>
    <t>farm</t>
    <phoneticPr fontId="18" type="noConversion"/>
  </si>
  <si>
    <t>manflower</t>
    <phoneticPr fontId="18" type="noConversion"/>
  </si>
  <si>
    <t>食人花</t>
    <phoneticPr fontId="18" type="noConversion"/>
  </si>
  <si>
    <t>RewardBlessLevel</t>
    <phoneticPr fontId="18" type="noConversion"/>
  </si>
  <si>
    <t>int</t>
    <phoneticPr fontId="18" type="noConversion"/>
  </si>
  <si>
    <t>给予的祝福等级</t>
    <phoneticPr fontId="18" type="noConversion"/>
  </si>
  <si>
    <t>给予祝福等级</t>
    <phoneticPr fontId="18" type="noConversion"/>
  </si>
  <si>
    <t>int</t>
    <phoneticPr fontId="18" type="noConversion"/>
  </si>
  <si>
    <t>PunishBlessLevel</t>
    <phoneticPr fontId="18" type="noConversion"/>
  </si>
  <si>
    <t>witchhome</t>
  </si>
  <si>
    <t>女巫小屋</t>
    <phoneticPr fontId="18" type="noConversion"/>
  </si>
  <si>
    <t>academy</t>
  </si>
  <si>
    <t>学院</t>
    <phoneticPr fontId="18" type="noConversion"/>
  </si>
  <si>
    <t>academy</t>
    <phoneticPr fontId="18" type="noConversion"/>
  </si>
  <si>
    <t>更深层</t>
    <phoneticPr fontId="18" type="noConversion"/>
  </si>
  <si>
    <t>交互地图id</t>
    <phoneticPr fontId="18" type="noConversion"/>
  </si>
  <si>
    <t>int</t>
    <phoneticPr fontId="18" type="noConversion"/>
  </si>
  <si>
    <t>SceneId</t>
    <phoneticPr fontId="18" type="noConversion"/>
  </si>
  <si>
    <t>forestentry</t>
    <phoneticPr fontId="18" type="noConversion"/>
  </si>
  <si>
    <t>dungeonentry</t>
    <phoneticPr fontId="18" type="noConversion"/>
  </si>
  <si>
    <t>穷奇</t>
    <phoneticPr fontId="18" type="noConversion"/>
  </si>
  <si>
    <t>manflower</t>
    <phoneticPr fontId="18" type="noConversion"/>
  </si>
  <si>
    <t>portal</t>
    <phoneticPr fontId="18" type="noConversion"/>
  </si>
  <si>
    <t>sandland</t>
  </si>
  <si>
    <t>沙地</t>
    <phoneticPr fontId="18" type="noConversion"/>
  </si>
  <si>
    <t>sandland</t>
    <phoneticPr fontId="18" type="noConversion"/>
  </si>
  <si>
    <t>goblinhome</t>
  </si>
  <si>
    <t>哥布林巢穴</t>
    <phoneticPr fontId="18" type="noConversion"/>
  </si>
  <si>
    <t>goblinhome</t>
    <phoneticPr fontId="18" type="noConversion"/>
  </si>
  <si>
    <t>冰雪奇缘</t>
    <phoneticPr fontId="18" type="noConversion"/>
  </si>
  <si>
    <t>icedream</t>
    <phoneticPr fontId="18" type="noConversion"/>
  </si>
  <si>
    <t>persepalaceentry</t>
    <phoneticPr fontId="18" type="noConversion"/>
  </si>
  <si>
    <t>王城入口</t>
    <phoneticPr fontId="18" type="noConversion"/>
  </si>
  <si>
    <t>有效时间开始</t>
    <phoneticPr fontId="18" type="noConversion"/>
  </si>
  <si>
    <t>int</t>
    <phoneticPr fontId="18" type="noConversion"/>
  </si>
  <si>
    <t>TriggerHourBegin</t>
    <phoneticPr fontId="18" type="noConversion"/>
  </si>
  <si>
    <t>有效时间结束</t>
    <phoneticPr fontId="18" type="noConversion"/>
  </si>
  <si>
    <t>SceneId</t>
    <phoneticPr fontId="18" type="noConversion"/>
  </si>
  <si>
    <t>npcqiaosiji</t>
    <phoneticPr fontId="18" type="noConversion"/>
  </si>
  <si>
    <t>小男孩</t>
    <phoneticPr fontId="18" type="noConversion"/>
  </si>
  <si>
    <t>npccunfu</t>
  </si>
  <si>
    <t>npclaozhe</t>
  </si>
  <si>
    <t>村长</t>
    <phoneticPr fontId="18" type="noConversion"/>
  </si>
  <si>
    <t>玛莎</t>
    <phoneticPr fontId="18" type="noConversion"/>
  </si>
  <si>
    <t>npclaozhe</t>
    <phoneticPr fontId="18" type="noConversion"/>
  </si>
  <si>
    <t>cliff</t>
    <phoneticPr fontId="18" type="noConversion"/>
  </si>
  <si>
    <t>绝壁</t>
    <phoneticPr fontId="18" type="noConversion"/>
  </si>
  <si>
    <t>colorpool</t>
  </si>
  <si>
    <t>七彩池</t>
    <phoneticPr fontId="18" type="noConversion"/>
  </si>
  <si>
    <t>废弃谷仓</t>
    <phoneticPr fontId="18" type="noConversion"/>
  </si>
  <si>
    <t>barn</t>
    <phoneticPr fontId="18" type="noConversion"/>
  </si>
  <si>
    <t>string</t>
    <phoneticPr fontId="18" type="noConversion"/>
  </si>
  <si>
    <t>npcsaibasi</t>
    <phoneticPr fontId="18" type="noConversion"/>
  </si>
  <si>
    <t>woodhouse</t>
    <phoneticPr fontId="18" type="noConversion"/>
  </si>
  <si>
    <t>木屋</t>
    <phoneticPr fontId="18" type="noConversion"/>
  </si>
  <si>
    <t>npcwoodhouse</t>
    <phoneticPr fontId="18" type="noConversion"/>
  </si>
  <si>
    <t>TriggerHourEnd</t>
    <phoneticPr fontId="18" type="noConversion"/>
  </si>
  <si>
    <t>村落遗迹</t>
    <phoneticPr fontId="18" type="noConversion"/>
  </si>
  <si>
    <t>viliagecamp</t>
  </si>
  <si>
    <t>概率因子</t>
    <phoneticPr fontId="18" type="noConversion"/>
  </si>
  <si>
    <t>int</t>
    <phoneticPr fontId="18" type="noConversion"/>
  </si>
  <si>
    <t>TriggerRate</t>
    <phoneticPr fontId="18" type="noConversion"/>
  </si>
  <si>
    <t>日记本</t>
  </si>
  <si>
    <t>stonewords</t>
  </si>
  <si>
    <t>diarybook</t>
    <phoneticPr fontId="18" type="noConversion"/>
  </si>
  <si>
    <t>石碑</t>
    <phoneticPr fontId="18" type="noConversion"/>
  </si>
  <si>
    <t>狼穴</t>
    <phoneticPr fontId="18" type="noConversion"/>
  </si>
  <si>
    <t>地下湖</t>
    <phoneticPr fontId="18" type="noConversion"/>
  </si>
  <si>
    <t>underwater</t>
    <phoneticPr fontId="18" type="noConversion"/>
  </si>
  <si>
    <t>underwater</t>
    <phoneticPr fontId="18" type="noConversion"/>
  </si>
  <si>
    <t>barn</t>
    <phoneticPr fontId="18" type="noConversion"/>
  </si>
  <si>
    <t>mushroom</t>
    <phoneticPr fontId="18" type="noConversion"/>
  </si>
  <si>
    <t>hiddeway</t>
    <phoneticPr fontId="18" type="noConversion"/>
  </si>
  <si>
    <t>brokehouse</t>
  </si>
  <si>
    <t>废弃房舍</t>
    <phoneticPr fontId="18" type="noConversion"/>
  </si>
  <si>
    <t>earthcrack</t>
  </si>
  <si>
    <t>大裂缝</t>
    <phoneticPr fontId="18" type="noConversion"/>
  </si>
  <si>
    <t>earthcrack</t>
    <phoneticPr fontId="18" type="noConversion"/>
  </si>
  <si>
    <t>torch</t>
    <phoneticPr fontId="18" type="noConversion"/>
  </si>
  <si>
    <t>火把</t>
    <phoneticPr fontId="18" type="noConversion"/>
  </si>
  <si>
    <t>水晶球</t>
    <phoneticPr fontId="18" type="noConversion"/>
  </si>
  <si>
    <t>crystalball</t>
  </si>
  <si>
    <t>crystalball</t>
    <phoneticPr fontId="18" type="noConversion"/>
  </si>
  <si>
    <t>string</t>
    <phoneticPr fontId="18" type="noConversion"/>
  </si>
  <si>
    <t>Catalog</t>
    <phoneticPr fontId="18" type="noConversion"/>
  </si>
  <si>
    <t>分类</t>
    <phoneticPr fontId="18" type="noConversion"/>
  </si>
  <si>
    <t>传送</t>
    <phoneticPr fontId="18" type="noConversion"/>
  </si>
  <si>
    <t>战斗</t>
    <phoneticPr fontId="18" type="noConversion"/>
  </si>
  <si>
    <t>探索</t>
    <phoneticPr fontId="18" type="noConversion"/>
  </si>
  <si>
    <t>冒险</t>
    <phoneticPr fontId="18" type="noConversion"/>
  </si>
  <si>
    <t>增益</t>
    <phoneticPr fontId="18" type="noConversion"/>
  </si>
  <si>
    <t>收集</t>
    <phoneticPr fontId="18" type="noConversion"/>
  </si>
  <si>
    <t>lighthouse</t>
    <phoneticPr fontId="18" type="noConversion"/>
  </si>
  <si>
    <t>灯塔</t>
    <phoneticPr fontId="18" type="noConversion"/>
  </si>
  <si>
    <t>蝙蝠群</t>
    <phoneticPr fontId="18" type="noConversion"/>
  </si>
  <si>
    <t>batcrowd</t>
  </si>
  <si>
    <t>batcrowd</t>
    <phoneticPr fontId="18" type="noConversion"/>
  </si>
  <si>
    <t>gamecook</t>
    <phoneticPr fontId="18" type="noConversion"/>
  </si>
  <si>
    <t>烹饪</t>
    <phoneticPr fontId="18" type="noConversion"/>
  </si>
  <si>
    <t>游戏</t>
    <phoneticPr fontId="18" type="noConversion"/>
  </si>
  <si>
    <t>小游戏id</t>
    <phoneticPr fontId="18" type="noConversion"/>
  </si>
  <si>
    <t>int</t>
    <phoneticPr fontId="18" type="noConversion"/>
  </si>
  <si>
    <t>MiniGameId</t>
    <phoneticPr fontId="18" type="noConversion"/>
  </si>
  <si>
    <t>gamegamble</t>
    <phoneticPr fontId="18" type="noConversion"/>
  </si>
  <si>
    <t>gamerobot</t>
  </si>
  <si>
    <t>角斗场</t>
    <phoneticPr fontId="18" type="noConversion"/>
  </si>
  <si>
    <t>gamerobot</t>
    <phoneticPr fontId="18" type="noConversion"/>
  </si>
  <si>
    <t>gamemagicbook</t>
  </si>
  <si>
    <t>老旧魔法书</t>
    <phoneticPr fontId="18" type="noConversion"/>
  </si>
  <si>
    <t>gamemagicbook</t>
    <phoneticPr fontId="18" type="noConversion"/>
  </si>
  <si>
    <t>赛马会</t>
    <phoneticPr fontId="18" type="noConversion"/>
  </si>
  <si>
    <t>gamerace</t>
  </si>
  <si>
    <t>gamerace</t>
    <phoneticPr fontId="18" type="noConversion"/>
  </si>
  <si>
    <t>玉米地</t>
    <phoneticPr fontId="18" type="noConversion"/>
  </si>
  <si>
    <t>cornfield</t>
  </si>
  <si>
    <t>cornfield</t>
    <phoneticPr fontId="18" type="noConversion"/>
  </si>
  <si>
    <t>蜂窝</t>
    <phoneticPr fontId="18" type="noConversion"/>
  </si>
  <si>
    <t>honeyhome</t>
  </si>
  <si>
    <t>建筑所</t>
    <phoneticPr fontId="18" type="noConversion"/>
  </si>
  <si>
    <t>npckid1</t>
    <phoneticPr fontId="18" type="noConversion"/>
  </si>
  <si>
    <t>npcqiaosiji</t>
    <phoneticPr fontId="18" type="noConversion"/>
  </si>
  <si>
    <t>npcsainisi</t>
    <phoneticPr fontId="18" type="noConversion"/>
  </si>
  <si>
    <t>npcsaibasi</t>
    <phoneticPr fontId="18" type="noConversion"/>
  </si>
  <si>
    <t>npcqiaqia</t>
    <phoneticPr fontId="18" type="noConversion"/>
  </si>
  <si>
    <t>npcweia</t>
    <phoneticPr fontId="18" type="noConversion"/>
  </si>
  <si>
    <t>npckedi</t>
    <phoneticPr fontId="18" type="noConversion"/>
  </si>
  <si>
    <t>bossqiongqi</t>
    <phoneticPr fontId="18" type="noConversion"/>
  </si>
  <si>
    <t>召唤</t>
    <phoneticPr fontId="18" type="noConversion"/>
  </si>
  <si>
    <t>瓦里斯</t>
    <phoneticPr fontId="18" type="noConversion"/>
  </si>
  <si>
    <t>npcwalisi</t>
    <phoneticPr fontId="18" type="noConversion"/>
  </si>
  <si>
    <t>bossqiongqi</t>
    <phoneticPr fontId="18" type="noConversion"/>
  </si>
  <si>
    <t>sucaidai</t>
  </si>
  <si>
    <t>kabaolanse</t>
  </si>
  <si>
    <t>kapaibugeibao(fashu)</t>
  </si>
  <si>
    <t>dlyu</t>
    <phoneticPr fontId="18" type="noConversion"/>
  </si>
  <si>
    <t>dlshi</t>
    <phoneticPr fontId="18" type="noConversion"/>
  </si>
  <si>
    <t>dlgu</t>
    <phoneticPr fontId="18" type="noConversion"/>
  </si>
  <si>
    <t>dlmu</t>
    <phoneticPr fontId="18" type="noConversion"/>
  </si>
  <si>
    <t>market</t>
    <phoneticPr fontId="18" type="noConversion"/>
  </si>
  <si>
    <t>lossboy</t>
  </si>
  <si>
    <t>npckid1</t>
    <phoneticPr fontId="18" type="noConversion"/>
  </si>
  <si>
    <t>TriggerQuestNotReceive</t>
    <phoneticPr fontId="18" type="noConversion"/>
  </si>
  <si>
    <t>没有任务时</t>
    <phoneticPr fontId="18" type="noConversion"/>
  </si>
  <si>
    <t>任务接受时</t>
    <phoneticPr fontId="18" type="noConversion"/>
  </si>
  <si>
    <t>TriggerQuestReceived</t>
    <phoneticPr fontId="18" type="noConversion"/>
  </si>
  <si>
    <t>任务完成时</t>
    <phoneticPr fontId="18" type="noConversion"/>
  </si>
  <si>
    <t>TriggerQuestFinished</t>
    <phoneticPr fontId="18" type="noConversion"/>
  </si>
  <si>
    <t>npckedi</t>
    <phoneticPr fontId="18" type="noConversion"/>
  </si>
  <si>
    <t>lossviliage</t>
  </si>
  <si>
    <t>diarybook</t>
    <phoneticPr fontId="18" type="noConversion"/>
  </si>
  <si>
    <t>stonewords</t>
    <phoneticPr fontId="18" type="noConversion"/>
  </si>
  <si>
    <t>ruintown1</t>
    <phoneticPr fontId="18" type="noConversion"/>
  </si>
  <si>
    <t>npckid1</t>
    <phoneticPr fontId="18" type="noConversion"/>
  </si>
  <si>
    <t>npcqiaqia</t>
    <phoneticPr fontId="18" type="noConversion"/>
  </si>
  <si>
    <t>bossmanwang</t>
    <phoneticPr fontId="18" type="noConversion"/>
  </si>
  <si>
    <t>蛮王之灵</t>
    <phoneticPr fontId="18" type="noConversion"/>
  </si>
  <si>
    <t>suntemple</t>
  </si>
  <si>
    <t>残破神庙</t>
    <phoneticPr fontId="18" type="noConversion"/>
  </si>
  <si>
    <t>suntemple</t>
    <phoneticPr fontId="18" type="noConversion"/>
  </si>
  <si>
    <t>sandflow</t>
    <phoneticPr fontId="18" type="noConversion"/>
  </si>
  <si>
    <t>UnlockRival</t>
    <phoneticPr fontId="18" type="noConversion"/>
  </si>
  <si>
    <t>sainisi</t>
  </si>
  <si>
    <t>saibasi</t>
  </si>
  <si>
    <t>EnemyName</t>
    <phoneticPr fontId="18" type="noConversion"/>
  </si>
  <si>
    <t>怪物</t>
    <phoneticPr fontId="18" type="noConversion"/>
  </si>
  <si>
    <t>laoshu</t>
  </si>
  <si>
    <t>lang</t>
  </si>
  <si>
    <t>xiezi</t>
  </si>
  <si>
    <t>feichong</t>
  </si>
  <si>
    <t>jiangshi</t>
  </si>
  <si>
    <t>shanzei</t>
    <phoneticPr fontId="18" type="noConversion"/>
  </si>
  <si>
    <t>shirenhua</t>
    <phoneticPr fontId="18" type="noConversion"/>
  </si>
  <si>
    <t>bat</t>
    <phoneticPr fontId="18" type="noConversion"/>
  </si>
  <si>
    <t>niutouren</t>
    <phoneticPr fontId="18" type="noConversion"/>
  </si>
  <si>
    <t>kulou</t>
  </si>
  <si>
    <t>goblin</t>
  </si>
  <si>
    <t>element4</t>
  </si>
  <si>
    <t>check</t>
    <phoneticPr fontId="18" type="noConversion"/>
  </si>
  <si>
    <t>sainisi</t>
    <phoneticPr fontId="18" type="noConversion"/>
  </si>
  <si>
    <t>kedi</t>
  </si>
  <si>
    <t>shijiu</t>
  </si>
  <si>
    <t>xixuegui</t>
  </si>
  <si>
    <t>string</t>
    <phoneticPr fontId="18" type="noConversion"/>
  </si>
  <si>
    <t>snowhill</t>
  </si>
  <si>
    <t>sucaidai(shui)</t>
  </si>
  <si>
    <t>snowhill</t>
    <phoneticPr fontId="18" type="noConversion"/>
  </si>
  <si>
    <t>后置任务</t>
    <phoneticPr fontId="18" type="noConversion"/>
  </si>
  <si>
    <t>string[]</t>
    <phoneticPr fontId="18" type="noConversion"/>
  </si>
  <si>
    <t>NextQuest</t>
    <phoneticPr fontId="18" type="noConversion"/>
  </si>
  <si>
    <t>ruintown2</t>
  </si>
  <si>
    <t>element3</t>
  </si>
  <si>
    <t>土元素!</t>
    <phoneticPr fontId="18" type="noConversion"/>
  </si>
  <si>
    <t>earthelement</t>
    <phoneticPr fontId="18" type="noConversion"/>
  </si>
  <si>
    <t>earthelement</t>
    <phoneticPr fontId="18" type="noConversion"/>
  </si>
  <si>
    <t>巨型冰山</t>
    <phoneticPr fontId="18" type="noConversion"/>
  </si>
  <si>
    <t>snowmountain</t>
  </si>
  <si>
    <t>诡异冰川</t>
    <phoneticPr fontId="18" type="noConversion"/>
  </si>
  <si>
    <t>snowmountain</t>
    <phoneticPr fontId="18" type="noConversion"/>
  </si>
  <si>
    <t>mushroom</t>
    <phoneticPr fontId="18" type="noConversion"/>
  </si>
  <si>
    <t>oldtree</t>
    <phoneticPr fontId="18" type="noConversion"/>
  </si>
  <si>
    <t>orehole</t>
    <phoneticPr fontId="18" type="noConversion"/>
  </si>
  <si>
    <t>grave</t>
    <phoneticPr fontId="18" type="noConversion"/>
  </si>
  <si>
    <t>sandland</t>
    <phoneticPr fontId="18" type="noConversion"/>
  </si>
  <si>
    <t>陶罐的房间</t>
    <phoneticPr fontId="18" type="noConversion"/>
  </si>
  <si>
    <t>potteryroom</t>
  </si>
  <si>
    <t>potteryroom</t>
    <phoneticPr fontId="18" type="noConversion"/>
  </si>
  <si>
    <t>shadowprince</t>
  </si>
  <si>
    <t>阴影王子</t>
    <phoneticPr fontId="18" type="noConversion"/>
  </si>
  <si>
    <t>shadowprince</t>
    <phoneticPr fontId="18" type="noConversion"/>
  </si>
  <si>
    <t>kapaibugeibao(an)</t>
  </si>
  <si>
    <t>掉落组</t>
    <phoneticPr fontId="18" type="noConversion"/>
  </si>
  <si>
    <t>string</t>
    <phoneticPr fontId="18" type="noConversion"/>
  </si>
  <si>
    <t>TradeDropItem</t>
    <phoneticPr fontId="18" type="noConversion"/>
  </si>
  <si>
    <t>weaponseller</t>
  </si>
  <si>
    <t>交易</t>
    <phoneticPr fontId="18" type="noConversion"/>
  </si>
  <si>
    <t>武器摊贩</t>
    <phoneticPr fontId="18" type="noConversion"/>
  </si>
  <si>
    <t>dlsuijilv1zhuangbei</t>
    <phoneticPr fontId="18" type="noConversion"/>
  </si>
  <si>
    <t>weaponseller</t>
    <phoneticPr fontId="18" type="noConversion"/>
  </si>
  <si>
    <t>圈套</t>
    <phoneticPr fontId="18" type="noConversion"/>
  </si>
  <si>
    <t>snare</t>
    <phoneticPr fontId="18" type="noConversion"/>
  </si>
  <si>
    <t>spcentaurs</t>
  </si>
  <si>
    <t>给于的祝福id</t>
    <phoneticPr fontId="18" type="noConversion"/>
  </si>
  <si>
    <t>RewardBlessId</t>
    <phoneticPr fontId="18" type="noConversion"/>
  </si>
  <si>
    <t>给予的祝福等级</t>
    <phoneticPr fontId="18" type="noConversion"/>
  </si>
  <si>
    <t>ropeway</t>
  </si>
  <si>
    <t>ropeway</t>
    <phoneticPr fontId="18" type="noConversion"/>
  </si>
  <si>
    <t>滑道</t>
  </si>
  <si>
    <t>ropeway</t>
    <phoneticPr fontId="18" type="noConversion"/>
  </si>
  <si>
    <t>商店id</t>
    <phoneticPr fontId="18" type="noConversion"/>
  </si>
  <si>
    <t>ShopName</t>
    <phoneticPr fontId="18" type="noConversion"/>
  </si>
  <si>
    <t>染料商人</t>
    <phoneticPr fontId="18" type="noConversion"/>
  </si>
  <si>
    <t>dyeseller</t>
    <phoneticPr fontId="18" type="noConversion"/>
  </si>
  <si>
    <t>交易</t>
    <phoneticPr fontId="18" type="noConversion"/>
  </si>
  <si>
    <t>sddyeseller</t>
  </si>
  <si>
    <t>sdaolai</t>
  </si>
  <si>
    <t>Pay的关键词</t>
    <phoneticPr fontId="18" type="noConversion"/>
  </si>
  <si>
    <t>string[]</t>
    <phoneticPr fontId="18" type="noConversion"/>
  </si>
  <si>
    <t>PayKey</t>
    <phoneticPr fontId="18" type="noConversion"/>
  </si>
  <si>
    <t>红色;黄色</t>
    <phoneticPr fontId="18" type="noConversion"/>
  </si>
  <si>
    <t>素材</t>
    <phoneticPr fontId="18" type="noConversion"/>
  </si>
  <si>
    <t>宝石</t>
    <phoneticPr fontId="18" type="noConversion"/>
  </si>
  <si>
    <t>隐秘石门</t>
    <phoneticPr fontId="18" type="noConversion"/>
  </si>
  <si>
    <t>dlshimen</t>
    <phoneticPr fontId="18" type="noConversion"/>
  </si>
  <si>
    <t>dlzhuangbei2</t>
    <phoneticPr fontId="18" type="noConversion"/>
  </si>
  <si>
    <t>dlzhuangbei1</t>
    <phoneticPr fontId="18" type="noConversion"/>
  </si>
  <si>
    <t>stonedoor</t>
    <phoneticPr fontId="18" type="noConversion"/>
  </si>
  <si>
    <t>七色门</t>
    <phoneticPr fontId="18" type="noConversion"/>
  </si>
  <si>
    <t>colordoor</t>
    <phoneticPr fontId="18" type="noConversion"/>
  </si>
  <si>
    <t>红色;白色;绿色;黄色;蓝色;棕色;紫色</t>
  </si>
  <si>
    <t>stonedoor</t>
    <phoneticPr fontId="18" type="noConversion"/>
  </si>
  <si>
    <t>brokehouse</t>
    <phoneticPr fontId="18" type="noConversion"/>
  </si>
  <si>
    <t>woodhouse2</t>
  </si>
  <si>
    <t>woodhouse2</t>
    <phoneticPr fontId="18" type="noConversion"/>
  </si>
  <si>
    <t>木材</t>
  </si>
  <si>
    <t>colordoor</t>
    <phoneticPr fontId="18" type="noConversion"/>
  </si>
  <si>
    <t>野外木屋</t>
    <phoneticPr fontId="18" type="noConversion"/>
  </si>
  <si>
    <t>stonedoor</t>
    <phoneticPr fontId="18" type="noConversion"/>
  </si>
  <si>
    <t>极冷冰原</t>
    <phoneticPr fontId="18" type="noConversion"/>
  </si>
  <si>
    <t>iceland</t>
  </si>
  <si>
    <t>木材;金属</t>
    <phoneticPr fontId="18" type="noConversion"/>
  </si>
  <si>
    <t>iceland</t>
    <phoneticPr fontId="18" type="noConversion"/>
  </si>
  <si>
    <t>laoshu</t>
    <phoneticPr fontId="18" type="noConversion"/>
  </si>
  <si>
    <t>honglang</t>
  </si>
  <si>
    <t>bee</t>
    <phoneticPr fontId="18" type="noConversion"/>
  </si>
  <si>
    <t>隐藏的房间</t>
    <phoneticPr fontId="18" type="noConversion"/>
  </si>
  <si>
    <t>HiddenRoomQuest</t>
    <phoneticPr fontId="18" type="noConversion"/>
  </si>
  <si>
    <t>portal</t>
  </si>
  <si>
    <t>神秘书信I</t>
    <phoneticPr fontId="18" type="noConversion"/>
  </si>
  <si>
    <t>strangeletter1</t>
    <phoneticPr fontId="18" type="noConversion"/>
  </si>
  <si>
    <t>strangeletter</t>
    <phoneticPr fontId="18" type="noConversion"/>
  </si>
  <si>
    <t>神秘书信II</t>
    <phoneticPr fontId="18" type="noConversion"/>
  </si>
  <si>
    <t>strangeletter2</t>
    <phoneticPr fontId="18" type="noConversion"/>
  </si>
  <si>
    <t>;strangeletter2</t>
    <phoneticPr fontId="18" type="noConversion"/>
  </si>
  <si>
    <t>洞穴探险I</t>
    <phoneticPr fontId="18" type="noConversion"/>
  </si>
  <si>
    <t>洞穴探险II</t>
    <phoneticPr fontId="18" type="noConversion"/>
  </si>
  <si>
    <t>隐藏</t>
    <phoneticPr fontId="18" type="noConversion"/>
  </si>
  <si>
    <t>cavefind1</t>
    <phoneticPr fontId="18" type="noConversion"/>
  </si>
  <si>
    <t>cavefind</t>
    <phoneticPr fontId="18" type="noConversion"/>
  </si>
  <si>
    <t>cavefind2</t>
    <phoneticPr fontId="18" type="noConversion"/>
  </si>
  <si>
    <t>悬崖下落</t>
    <phoneticPr fontId="18" type="noConversion"/>
  </si>
  <si>
    <t>cliffdown</t>
    <phoneticPr fontId="18" type="noConversion"/>
  </si>
  <si>
    <t>;cliffdown;cavefind2</t>
    <phoneticPr fontId="18" type="noConversion"/>
  </si>
  <si>
    <t>strangeletter1</t>
    <phoneticPr fontId="18" type="noConversion"/>
  </si>
  <si>
    <t>qingting</t>
  </si>
  <si>
    <t>kapaibugeibao(kunchong)</t>
  </si>
  <si>
    <t>cavefind</t>
    <phoneticPr fontId="18" type="noConversion"/>
  </si>
  <si>
    <t>river</t>
    <phoneticPr fontId="18" type="noConversion"/>
  </si>
  <si>
    <t>蝗虫群</t>
    <phoneticPr fontId="18" type="noConversion"/>
  </si>
  <si>
    <t>insectstorm</t>
    <phoneticPr fontId="18" type="noConversion"/>
  </si>
  <si>
    <t>insectstorm</t>
    <phoneticPr fontId="18" type="noConversion"/>
  </si>
  <si>
    <t>s</t>
    <phoneticPr fontId="18" type="noConversion"/>
  </si>
  <si>
    <t>拾贝</t>
    <phoneticPr fontId="18" type="noConversion"/>
  </si>
  <si>
    <t>shell</t>
    <phoneticPr fontId="18" type="noConversion"/>
  </si>
  <si>
    <t>floatbottle</t>
  </si>
  <si>
    <t>漂流瓶</t>
    <phoneticPr fontId="18" type="noConversion"/>
  </si>
  <si>
    <t>zyyu2</t>
  </si>
  <si>
    <t>floatbottle</t>
    <phoneticPr fontId="18" type="noConversion"/>
  </si>
  <si>
    <t>rwpiaoliuping</t>
  </si>
  <si>
    <t>floatbottle</t>
    <phoneticPr fontId="18" type="noConversion"/>
  </si>
  <si>
    <t>水边巢穴</t>
    <phoneticPr fontId="18" type="noConversion"/>
  </si>
  <si>
    <t>waternest</t>
  </si>
  <si>
    <t>fishman</t>
    <phoneticPr fontId="18" type="noConversion"/>
  </si>
  <si>
    <t>honeyhome</t>
    <phoneticPr fontId="18" type="noConversion"/>
  </si>
  <si>
    <t>waternest</t>
    <phoneticPr fontId="18" type="noConversion"/>
  </si>
  <si>
    <t>lighthouse</t>
    <phoneticPr fontId="18" type="noConversion"/>
  </si>
  <si>
    <t>crystalball</t>
    <phoneticPr fontId="18" type="noConversion"/>
  </si>
  <si>
    <t>portal</t>
    <phoneticPr fontId="18" type="noConversion"/>
  </si>
  <si>
    <t>corsair</t>
  </si>
  <si>
    <t>海盗船I</t>
    <phoneticPr fontId="18" type="noConversion"/>
  </si>
  <si>
    <t>海盗船II</t>
    <phoneticPr fontId="18" type="noConversion"/>
  </si>
  <si>
    <t>corsair1</t>
    <phoneticPr fontId="18" type="noConversion"/>
  </si>
  <si>
    <t>corsair2</t>
    <phoneticPr fontId="18" type="noConversion"/>
  </si>
  <si>
    <t>corsair2</t>
    <phoneticPr fontId="18" type="noConversion"/>
  </si>
  <si>
    <t>tufei</t>
  </si>
  <si>
    <t>int</t>
    <phoneticPr fontId="18" type="noConversion"/>
  </si>
  <si>
    <t>ChooseFood</t>
    <phoneticPr fontId="18" type="noConversion"/>
  </si>
  <si>
    <t>食物选择消耗</t>
    <phoneticPr fontId="18" type="noConversion"/>
  </si>
  <si>
    <t>金币选择消耗</t>
    <phoneticPr fontId="18" type="noConversion"/>
  </si>
  <si>
    <t>ChooseGold</t>
    <phoneticPr fontId="18" type="noConversion"/>
  </si>
  <si>
    <t>金币加成</t>
    <phoneticPr fontId="18" type="noConversion"/>
  </si>
  <si>
    <t>ChooseGoldAddon</t>
    <phoneticPr fontId="18" type="noConversion"/>
  </si>
  <si>
    <t>食物加成</t>
    <phoneticPr fontId="18" type="noConversion"/>
  </si>
  <si>
    <t>ChooseFoodAddon</t>
    <phoneticPr fontId="18" type="noConversion"/>
  </si>
  <si>
    <t>金币交易系数</t>
    <phoneticPr fontId="18" type="noConversion"/>
  </si>
  <si>
    <t>ChooseGold2</t>
  </si>
  <si>
    <t>选择默认成功</t>
    <phoneticPr fontId="18" type="noConversion"/>
  </si>
  <si>
    <t>ChooseWinRate</t>
    <phoneticPr fontId="18" type="noConversion"/>
  </si>
  <si>
    <t>cliffdown</t>
    <phoneticPr fontId="18" type="noConversion"/>
  </si>
  <si>
    <t>饥民</t>
    <phoneticPr fontId="18" type="noConversion"/>
  </si>
  <si>
    <t>starve</t>
  </si>
  <si>
    <t>设卡</t>
    <phoneticPr fontId="18" type="noConversion"/>
  </si>
  <si>
    <t>blockway</t>
    <phoneticPr fontId="18" type="noConversion"/>
  </si>
  <si>
    <t>starve</t>
    <phoneticPr fontId="18" type="noConversion"/>
  </si>
  <si>
    <t>soldier</t>
    <phoneticPr fontId="18" type="noConversion"/>
  </si>
  <si>
    <t>ziyuandai(renlei)</t>
  </si>
  <si>
    <t>dlsucaidai</t>
  </si>
  <si>
    <t>waterbeast</t>
    <phoneticPr fontId="18" type="noConversion"/>
  </si>
  <si>
    <t>传说水怪</t>
    <phoneticPr fontId="18" type="noConversion"/>
  </si>
  <si>
    <t>hydra</t>
  </si>
  <si>
    <t>dlwaterbeast</t>
    <phoneticPr fontId="18" type="noConversion"/>
  </si>
  <si>
    <t>suntemple</t>
    <phoneticPr fontId="18" type="noConversion"/>
  </si>
  <si>
    <t>判定的任务</t>
    <phoneticPr fontId="18" type="noConversion"/>
  </si>
  <si>
    <t>string</t>
    <phoneticPr fontId="18" type="noConversion"/>
  </si>
  <si>
    <t>CheckQuest</t>
    <phoneticPr fontId="18" type="noConversion"/>
  </si>
  <si>
    <t>ruinpiece</t>
  </si>
  <si>
    <t>遗迹碎片</t>
    <phoneticPr fontId="18" type="noConversion"/>
  </si>
  <si>
    <t>ruinpiece</t>
    <phoneticPr fontId="18" type="noConversion"/>
  </si>
  <si>
    <t>niutouren</t>
    <phoneticPr fontId="18" type="noConversion"/>
  </si>
  <si>
    <t>大门</t>
    <phoneticPr fontId="18" type="noConversion"/>
  </si>
  <si>
    <t>towerdoor</t>
  </si>
  <si>
    <t>是否可以收买</t>
    <phoneticPr fontId="18" type="noConversion"/>
  </si>
  <si>
    <t>bool</t>
    <phoneticPr fontId="18" type="noConversion"/>
  </si>
  <si>
    <t>CanBribe</t>
    <phoneticPr fontId="18" type="noConversion"/>
  </si>
  <si>
    <t>true</t>
    <phoneticPr fontId="18" type="noConversion"/>
  </si>
  <si>
    <t>wishwell</t>
    <phoneticPr fontId="18" type="noConversion"/>
  </si>
  <si>
    <t>许愿井</t>
    <phoneticPr fontId="18" type="noConversion"/>
  </si>
  <si>
    <t>dlwishwell</t>
  </si>
  <si>
    <t>weaponseller</t>
    <phoneticPr fontId="18" type="noConversion"/>
  </si>
  <si>
    <t>资源</t>
    <phoneticPr fontId="18" type="noConversion"/>
  </si>
  <si>
    <t>spinbox</t>
    <phoneticPr fontId="18" type="noConversion"/>
  </si>
  <si>
    <t>转盘</t>
    <phoneticPr fontId="18" type="noConversion"/>
  </si>
  <si>
    <t>gamegamble</t>
    <phoneticPr fontId="18" type="noConversion"/>
  </si>
  <si>
    <t>sandflow</t>
    <phoneticPr fontId="18" type="noConversion"/>
  </si>
  <si>
    <t>merchant</t>
    <phoneticPr fontId="18" type="noConversion"/>
  </si>
  <si>
    <t>spinbox</t>
    <phoneticPr fontId="18" type="noConversion"/>
  </si>
  <si>
    <t>期货商</t>
    <phoneticPr fontId="18" type="noConversion"/>
  </si>
  <si>
    <t>resmerchant</t>
  </si>
  <si>
    <t>piecer</t>
    <phoneticPr fontId="18" type="noConversion"/>
  </si>
  <si>
    <t>resmerchant</t>
    <phoneticPr fontId="18" type="noConversion"/>
  </si>
  <si>
    <t>给予的资源系数</t>
    <phoneticPr fontId="18" type="noConversion"/>
  </si>
  <si>
    <t>RewardResId</t>
    <phoneticPr fontId="18" type="noConversion"/>
  </si>
  <si>
    <t>RewardResAmount</t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</si>
  <si>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</si>
  <si>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</si>
  <si>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t>给予的资源id</t>
    <phoneticPr fontId="18" type="noConversion"/>
  </si>
  <si>
    <t>false</t>
    <phoneticPr fontId="18" type="noConversion"/>
  </si>
  <si>
    <t>shop</t>
    <phoneticPr fontId="18" type="noConversion"/>
  </si>
  <si>
    <t>sdtatamu</t>
    <phoneticPr fontId="18" type="noConversion"/>
  </si>
  <si>
    <t>sdtatamu</t>
  </si>
  <si>
    <t>shopgirl</t>
  </si>
  <si>
    <r>
      <t>给予的资源i</t>
    </r>
    <r>
      <rPr>
        <sz val="11"/>
        <color theme="1"/>
        <rFont val="宋体"/>
        <family val="3"/>
        <charset val="134"/>
        <scheme val="minor"/>
      </rPr>
      <t>d</t>
    </r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</si>
  <si>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</si>
  <si>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</si>
  <si>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t>塔塔木道具商</t>
    <phoneticPr fontId="18" type="noConversion"/>
  </si>
  <si>
    <t>木阴道具商</t>
    <phoneticPr fontId="18" type="noConversion"/>
  </si>
  <si>
    <t>sdmuyin</t>
    <phoneticPr fontId="18" type="noConversion"/>
  </si>
  <si>
    <t>sdmuyin</t>
    <phoneticPr fontId="18" type="noConversion"/>
  </si>
  <si>
    <t>鲁高道具商</t>
    <phoneticPr fontId="18" type="noConversion"/>
  </si>
  <si>
    <t>sdlugaoyin</t>
    <phoneticPr fontId="18" type="noConversion"/>
  </si>
  <si>
    <t>sdlugaoyin</t>
    <phoneticPr fontId="18" type="noConversion"/>
  </si>
  <si>
    <t>交互的副本di</t>
    <phoneticPr fontId="18" type="noConversion"/>
  </si>
  <si>
    <r>
      <t>i</t>
    </r>
    <r>
      <rPr>
        <i/>
        <sz val="11"/>
        <color theme="1"/>
        <rFont val="宋体"/>
        <family val="3"/>
        <charset val="134"/>
        <scheme val="minor"/>
      </rPr>
      <t>nt</t>
    </r>
    <phoneticPr fontId="18" type="noConversion"/>
  </si>
  <si>
    <t>DungeonId</t>
    <phoneticPr fontId="18" type="noConversion"/>
  </si>
  <si>
    <t>innerforest</t>
  </si>
  <si>
    <t>迷失森林</t>
    <phoneticPr fontId="18" type="noConversion"/>
  </si>
  <si>
    <t>innerforest2</t>
    <phoneticPr fontId="18" type="noConversion"/>
  </si>
  <si>
    <t>属性力量</t>
    <phoneticPr fontId="18" type="noConversion"/>
  </si>
  <si>
    <t>属性敏捷</t>
    <phoneticPr fontId="18" type="noConversion"/>
  </si>
  <si>
    <t>属性智慧</t>
    <phoneticPr fontId="18" type="noConversion"/>
  </si>
  <si>
    <t>属性感知</t>
    <phoneticPr fontId="18" type="noConversion"/>
  </si>
  <si>
    <t>属性耐力</t>
    <phoneticPr fontId="18" type="noConversion"/>
  </si>
  <si>
    <t>RewardExp</t>
    <phoneticPr fontId="18" type="noConversion"/>
  </si>
  <si>
    <t>RewardStr</t>
    <phoneticPr fontId="18" type="noConversion"/>
  </si>
  <si>
    <t>RewardAgi</t>
    <phoneticPr fontId="18" type="noConversion"/>
  </si>
  <si>
    <t>RewardIntl</t>
    <phoneticPr fontId="18" type="noConversion"/>
  </si>
  <si>
    <t>RewardPerc</t>
    <phoneticPr fontId="18" type="noConversion"/>
  </si>
  <si>
    <t>RewardEndu</t>
    <phoneticPr fontId="18" type="noConversion"/>
  </si>
  <si>
    <t>奖励道具1</t>
    <phoneticPr fontId="18" type="noConversion"/>
  </si>
  <si>
    <t>losttree</t>
    <phoneticPr fontId="18" type="noConversion"/>
  </si>
  <si>
    <t>迷路</t>
    <phoneticPr fontId="18" type="noConversion"/>
  </si>
  <si>
    <t>true</t>
    <phoneticPr fontId="18" type="noConversion"/>
  </si>
  <si>
    <t>鉴定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</si>
</sst>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969CE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22" fillId="33" borderId="0" xfId="0" applyFont="1" applyFill="1" applyAlignment="1">
      <alignment vertical="center" textRotation="255" wrapText="1"/>
    </xf>
    <xf numFmtId="0" fontId="22" fillId="43" borderId="0" xfId="0" applyFont="1" applyFill="1" applyAlignment="1">
      <alignment vertical="center" textRotation="255" wrapText="1"/>
    </xf>
    <xf numFmtId="0" fontId="22" fillId="42" borderId="0" xfId="0" applyFont="1" applyFill="1" applyAlignment="1">
      <alignment vertical="center" textRotation="255" wrapText="1"/>
    </xf>
    <xf numFmtId="0" fontId="22" fillId="37" borderId="0" xfId="0" applyFont="1" applyFill="1" applyAlignment="1">
      <alignment vertical="center" textRotation="255" wrapText="1"/>
    </xf>
    <xf numFmtId="0" fontId="22" fillId="34" borderId="0" xfId="0" applyFont="1" applyFill="1" applyAlignment="1">
      <alignment vertical="center" textRotation="255" wrapText="1"/>
    </xf>
    <xf numFmtId="0" fontId="22" fillId="52" borderId="0" xfId="0" applyFont="1" applyFill="1" applyAlignment="1">
      <alignment vertical="center" textRotation="255" wrapText="1"/>
    </xf>
    <xf numFmtId="0" fontId="22" fillId="38" borderId="0" xfId="0" applyFont="1" applyFill="1" applyAlignment="1">
      <alignment vertical="center" textRotation="255" wrapText="1"/>
    </xf>
    <xf numFmtId="0" fontId="23" fillId="0" borderId="0" xfId="0" applyFont="1">
      <alignment vertical="center"/>
    </xf>
    <xf numFmtId="0" fontId="24" fillId="33" borderId="0" xfId="0" applyFont="1" applyFill="1">
      <alignment vertical="center"/>
    </xf>
    <xf numFmtId="0" fontId="24" fillId="43" borderId="0" xfId="0" applyFont="1" applyFill="1">
      <alignment vertical="center"/>
    </xf>
    <xf numFmtId="0" fontId="24" fillId="42" borderId="0" xfId="0" applyFont="1" applyFill="1">
      <alignment vertical="center"/>
    </xf>
    <xf numFmtId="0" fontId="24" fillId="37" borderId="0" xfId="0" applyFont="1" applyFill="1">
      <alignment vertical="center"/>
    </xf>
    <xf numFmtId="0" fontId="24" fillId="34" borderId="0" xfId="0" applyFont="1" applyFill="1">
      <alignment vertical="center"/>
    </xf>
    <xf numFmtId="0" fontId="24" fillId="52" borderId="0" xfId="0" applyFont="1" applyFill="1">
      <alignment vertical="center"/>
    </xf>
    <xf numFmtId="0" fontId="24" fillId="38" borderId="0" xfId="0" applyFont="1" applyFill="1">
      <alignment vertical="center"/>
    </xf>
    <xf numFmtId="0" fontId="23" fillId="39" borderId="0" xfId="0" applyFont="1" applyFill="1">
      <alignment vertical="center"/>
    </xf>
    <xf numFmtId="0" fontId="23" fillId="44" borderId="0" xfId="0" applyFont="1" applyFill="1">
      <alignment vertical="center"/>
    </xf>
    <xf numFmtId="0" fontId="23" fillId="41" borderId="0" xfId="0" applyFont="1" applyFill="1">
      <alignment vertical="center"/>
    </xf>
    <xf numFmtId="0" fontId="23" fillId="36" borderId="0" xfId="0" applyFont="1" applyFill="1">
      <alignment vertical="center"/>
    </xf>
    <xf numFmtId="0" fontId="23" fillId="35" borderId="0" xfId="0" applyFont="1" applyFill="1">
      <alignment vertical="center"/>
    </xf>
    <xf numFmtId="0" fontId="23" fillId="53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23" fillId="0" borderId="10" xfId="0" applyFont="1" applyBorder="1">
      <alignment vertical="center"/>
    </xf>
    <xf numFmtId="0" fontId="23" fillId="0" borderId="0" xfId="0" applyFont="1" applyBorder="1">
      <alignment vertical="center"/>
    </xf>
    <xf numFmtId="0" fontId="23" fillId="40" borderId="0" xfId="0" applyFont="1" applyFill="1">
      <alignment vertical="center"/>
    </xf>
    <xf numFmtId="49" fontId="23" fillId="49" borderId="0" xfId="0" applyNumberFormat="1" applyFont="1" applyFill="1">
      <alignment vertical="center"/>
    </xf>
    <xf numFmtId="49" fontId="23" fillId="41" borderId="0" xfId="0" applyNumberFormat="1" applyFont="1" applyFill="1">
      <alignment vertical="center"/>
    </xf>
    <xf numFmtId="49" fontId="23" fillId="45" borderId="0" xfId="0" applyNumberFormat="1" applyFont="1" applyFill="1">
      <alignment vertical="center"/>
    </xf>
    <xf numFmtId="49" fontId="23" fillId="47" borderId="0" xfId="0" applyNumberFormat="1" applyFont="1" applyFill="1">
      <alignment vertical="center"/>
    </xf>
    <xf numFmtId="49" fontId="23" fillId="35" borderId="0" xfId="0" applyNumberFormat="1" applyFont="1" applyFill="1">
      <alignment vertical="center"/>
    </xf>
    <xf numFmtId="49" fontId="23" fillId="37" borderId="0" xfId="0" applyNumberFormat="1" applyFont="1" applyFill="1">
      <alignment vertical="center"/>
    </xf>
    <xf numFmtId="49" fontId="23" fillId="40" borderId="0" xfId="0" applyNumberFormat="1" applyFont="1" applyFill="1">
      <alignment vertical="center"/>
    </xf>
    <xf numFmtId="49" fontId="23" fillId="44" borderId="0" xfId="0" applyNumberFormat="1" applyFont="1" applyFill="1">
      <alignment vertical="center"/>
    </xf>
    <xf numFmtId="49" fontId="23" fillId="46" borderId="0" xfId="0" applyNumberFormat="1" applyFont="1" applyFill="1">
      <alignment vertical="center"/>
    </xf>
    <xf numFmtId="49" fontId="23" fillId="50" borderId="0" xfId="0" applyNumberFormat="1" applyFont="1" applyFill="1">
      <alignment vertical="center"/>
    </xf>
    <xf numFmtId="49" fontId="23" fillId="51" borderId="0" xfId="0" applyNumberFormat="1" applyFont="1" applyFill="1">
      <alignment vertical="center"/>
    </xf>
    <xf numFmtId="0" fontId="25" fillId="33" borderId="0" xfId="0" applyFont="1" applyFill="1" applyAlignment="1">
      <alignment vertical="center" textRotation="255" wrapText="1"/>
    </xf>
    <xf numFmtId="0" fontId="25" fillId="43" borderId="0" xfId="0" applyFont="1" applyFill="1" applyAlignment="1">
      <alignment vertical="center" textRotation="255" wrapText="1"/>
    </xf>
    <xf numFmtId="0" fontId="25" fillId="42" borderId="0" xfId="0" applyFont="1" applyFill="1" applyAlignment="1">
      <alignment vertical="center" textRotation="255" wrapText="1"/>
    </xf>
    <xf numFmtId="0" fontId="25" fillId="37" borderId="0" xfId="0" applyFont="1" applyFill="1" applyAlignment="1">
      <alignment vertical="center" textRotation="255" wrapText="1"/>
    </xf>
    <xf numFmtId="0" fontId="25" fillId="34" borderId="0" xfId="0" applyFont="1" applyFill="1" applyAlignment="1">
      <alignment vertical="center" textRotation="255" wrapText="1"/>
    </xf>
    <xf numFmtId="0" fontId="25" fillId="52" borderId="0" xfId="0" applyFont="1" applyFill="1" applyAlignment="1">
      <alignment vertical="center" textRotation="255" wrapText="1"/>
    </xf>
    <xf numFmtId="0" fontId="25" fillId="38" borderId="0" xfId="0" applyFont="1" applyFill="1" applyAlignment="1">
      <alignment vertical="center" textRotation="255" wrapText="1"/>
    </xf>
    <xf numFmtId="0" fontId="26" fillId="0" borderId="0" xfId="0" applyFont="1">
      <alignment vertical="center"/>
    </xf>
    <xf numFmtId="0" fontId="27" fillId="33" borderId="0" xfId="0" applyFont="1" applyFill="1">
      <alignment vertical="center"/>
    </xf>
    <xf numFmtId="0" fontId="27" fillId="43" borderId="0" xfId="0" applyFont="1" applyFill="1">
      <alignment vertical="center"/>
    </xf>
    <xf numFmtId="0" fontId="27" fillId="42" borderId="0" xfId="0" applyFont="1" applyFill="1">
      <alignment vertical="center"/>
    </xf>
    <xf numFmtId="0" fontId="27" fillId="37" borderId="0" xfId="0" applyFont="1" applyFill="1">
      <alignment vertical="center"/>
    </xf>
    <xf numFmtId="0" fontId="27" fillId="34" borderId="0" xfId="0" applyFont="1" applyFill="1">
      <alignment vertical="center"/>
    </xf>
    <xf numFmtId="0" fontId="27" fillId="52" borderId="0" xfId="0" applyFont="1" applyFill="1">
      <alignment vertical="center"/>
    </xf>
    <xf numFmtId="0" fontId="27" fillId="38" borderId="0" xfId="0" applyFont="1" applyFill="1">
      <alignment vertical="center"/>
    </xf>
    <xf numFmtId="0" fontId="26" fillId="39" borderId="0" xfId="0" applyFont="1" applyFill="1">
      <alignment vertical="center"/>
    </xf>
    <xf numFmtId="0" fontId="26" fillId="44" borderId="0" xfId="0" applyFont="1" applyFill="1">
      <alignment vertical="center"/>
    </xf>
    <xf numFmtId="0" fontId="26" fillId="41" borderId="0" xfId="0" applyFont="1" applyFill="1">
      <alignment vertical="center"/>
    </xf>
    <xf numFmtId="0" fontId="26" fillId="36" borderId="0" xfId="0" applyFont="1" applyFill="1">
      <alignment vertical="center"/>
    </xf>
    <xf numFmtId="0" fontId="26" fillId="35" borderId="0" xfId="0" applyFont="1" applyFill="1">
      <alignment vertical="center"/>
    </xf>
    <xf numFmtId="0" fontId="26" fillId="53" borderId="0" xfId="0" applyFont="1" applyFill="1">
      <alignment vertical="center"/>
    </xf>
    <xf numFmtId="0" fontId="26" fillId="40" borderId="0" xfId="0" applyFont="1" applyFill="1">
      <alignment vertical="center"/>
    </xf>
    <xf numFmtId="49" fontId="26" fillId="0" borderId="0" xfId="0" applyNumberFormat="1" applyFont="1">
      <alignment vertical="center"/>
    </xf>
    <xf numFmtId="0" fontId="26" fillId="0" borderId="0" xfId="0" applyFont="1" applyBorder="1">
      <alignment vertical="center"/>
    </xf>
    <xf numFmtId="0" fontId="26" fillId="0" borderId="11" xfId="0" applyFont="1" applyBorder="1">
      <alignment vertical="center"/>
    </xf>
    <xf numFmtId="0" fontId="26" fillId="0" borderId="10" xfId="0" applyFont="1" applyBorder="1">
      <alignment vertical="center"/>
    </xf>
    <xf numFmtId="0" fontId="28" fillId="0" borderId="0" xfId="0" applyFont="1" applyBorder="1">
      <alignment vertical="center"/>
    </xf>
    <xf numFmtId="49" fontId="26" fillId="48" borderId="0" xfId="0" applyNumberFormat="1" applyFont="1" applyFill="1">
      <alignment vertical="center"/>
    </xf>
    <xf numFmtId="0" fontId="26" fillId="0" borderId="0" xfId="0" applyNumberFormat="1" applyFont="1">
      <alignment vertical="center"/>
    </xf>
    <xf numFmtId="0" fontId="26" fillId="40" borderId="10" xfId="0" applyFont="1" applyFill="1" applyBorder="1">
      <alignment vertical="center"/>
    </xf>
    <xf numFmtId="0" fontId="28" fillId="0" borderId="0" xfId="0" applyFont="1">
      <alignment vertical="center"/>
    </xf>
    <xf numFmtId="0" fontId="0" fillId="0" borderId="10" xfId="0" applyFont="1" applyBorder="1">
      <alignment vertical="center"/>
    </xf>
    <xf numFmtId="49" fontId="0" fillId="0" borderId="0" xfId="0" applyNumberFormat="1" applyFont="1">
      <alignment vertical="center"/>
    </xf>
    <xf numFmtId="0" fontId="2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>
      <alignment vertical="center"/>
    </xf>
    <xf numFmtId="0" fontId="0" fillId="0" borderId="11" xfId="0" applyFont="1" applyBorder="1">
      <alignment vertical="center"/>
    </xf>
    <xf numFmtId="0" fontId="0" fillId="40" borderId="0" xfId="0" applyFont="1" applyFill="1">
      <alignment vertical="center"/>
    </xf>
    <xf numFmtId="0" fontId="0" fillId="41" borderId="0" xfId="0" applyFont="1" applyFill="1">
      <alignment vertical="center"/>
    </xf>
    <xf numFmtId="0" fontId="1" fillId="0" borderId="10" xfId="0" applyFont="1" applyBorder="1">
      <alignment vertical="center"/>
    </xf>
    <xf numFmtId="0" fontId="0" fillId="36" borderId="0" xfId="0" applyFont="1" applyFill="1">
      <alignment vertical="center"/>
    </xf>
    <xf numFmtId="49" fontId="0" fillId="42" borderId="0" xfId="0" applyNumberFormat="1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51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7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theme="7" tint="-0.249977111117893"/>
        </patternFill>
      </fill>
    </dxf>
  </dxfs>
  <tableStyles count="0" defaultTableStyle="TableStyleMedium9" defaultPivotStyle="PivotStyleLight16"/>
  <colors>
    <mruColors>
      <color rgb="FFE969CE"/>
      <color rgb="FF0066FF"/>
      <color rgb="FF0000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3" displayName="表3" ref="A3:BF87" totalsRowShown="0" headerRowDxfId="50">
  <autoFilter ref="A3:BF87" xr:uid="{00000000-0009-0000-0100-000003000000}"/>
  <sortState ref="A4:BF87">
    <sortCondition ref="A3:A87"/>
  </sortState>
  <tableColumns count="58">
    <tableColumn id="1" xr3:uid="{00000000-0010-0000-0000-000001000000}" name="Id"/>
    <tableColumn id="2" xr3:uid="{00000000-0010-0000-0000-000002000000}" name="Name"/>
    <tableColumn id="28" xr3:uid="{00000000-0010-0000-0000-00001C000000}" name="Type"/>
    <tableColumn id="3" xr3:uid="{00000000-0010-0000-0000-000003000000}" name="Level"/>
    <tableColumn id="25" xr3:uid="{00000000-0010-0000-0000-000019000000}" name="Danger"/>
    <tableColumn id="24" xr3:uid="{00000000-0010-0000-0000-000018000000}" name="Ename"/>
    <tableColumn id="4" xr3:uid="{00000000-0010-0000-0000-000004000000}" name="Figue"/>
    <tableColumn id="5" xr3:uid="{00000000-0010-0000-0000-000005000000}" name="Script"/>
    <tableColumn id="6" xr3:uid="{00000000-0010-0000-0000-000006000000}" name="TriggerMulti" dataDxfId="49"/>
    <tableColumn id="40" xr3:uid="{00000000-0010-0000-0000-000028000000}" name="Catalog" dataDxfId="48"/>
    <tableColumn id="35" xr3:uid="{00000000-0010-0000-0000-000023000000}" name="TriggerHourBegin" dataDxfId="47"/>
    <tableColumn id="34" xr3:uid="{00000000-0010-0000-0000-000022000000}" name="TriggerHourEnd" dataDxfId="46"/>
    <tableColumn id="36" xr3:uid="{00000000-0010-0000-0000-000024000000}" name="TriggerQuestNotReceive" dataDxfId="45"/>
    <tableColumn id="37" xr3:uid="{00000000-0010-0000-0000-000025000000}" name="TriggerQuestReceived" dataDxfId="44"/>
    <tableColumn id="38" xr3:uid="{00000000-0010-0000-0000-000026000000}" name="TriggerQuestFinished" dataDxfId="43"/>
    <tableColumn id="39" xr3:uid="{00000000-0010-0000-0000-000027000000}" name="TriggerRate" dataDxfId="42"/>
    <tableColumn id="7" xr3:uid="{00000000-0010-0000-0000-000007000000}" name="EnemyName"/>
    <tableColumn id="51" xr3:uid="{00000000-0010-0000-0000-000033000000}" name="CanBribe" dataDxfId="41"/>
    <tableColumn id="32" xr3:uid="{00000000-0010-0000-0000-000020000000}" name="SceneId"/>
    <tableColumn id="54" xr3:uid="{00000000-0010-0000-0000-000036000000}" name="DungeonId" dataDxfId="40"/>
    <tableColumn id="50" xr3:uid="{00000000-0010-0000-0000-000032000000}" name="CheckQuest"/>
    <tableColumn id="27" xr3:uid="{00000000-0010-0000-0000-00001B000000}" name="NextQuest"/>
    <tableColumn id="44" xr3:uid="{00000000-0010-0000-0000-00002C000000}" name="HiddenRoomQuest"/>
    <tableColumn id="8" xr3:uid="{00000000-0010-0000-0000-000008000000}" name="ShopName"/>
    <tableColumn id="41" xr3:uid="{00000000-0010-0000-0000-000029000000}" name="MiniGameId"/>
    <tableColumn id="43" xr3:uid="{00000000-0010-0000-0000-00002B000000}" name="PayKey"/>
    <tableColumn id="9" xr3:uid="{00000000-0010-0000-0000-000009000000}" name="RewardGold"/>
    <tableColumn id="10" xr3:uid="{00000000-0010-0000-0000-00000A000000}" name="RewardFood"/>
    <tableColumn id="11" xr3:uid="{00000000-0010-0000-0000-00000B000000}" name="RewardHealth"/>
    <tableColumn id="12" xr3:uid="{00000000-0010-0000-0000-00000C000000}" name="RewardMental"/>
    <tableColumn id="13" xr3:uid="{00000000-0010-0000-0000-00000D000000}" name="RewardExp"/>
    <tableColumn id="56" xr3:uid="{00000000-0010-0000-0000-000038000000}" name="RewardStr" dataDxfId="39"/>
    <tableColumn id="57" xr3:uid="{00000000-0010-0000-0000-000039000000}" name="RewardAgi" dataDxfId="38"/>
    <tableColumn id="58" xr3:uid="{00000000-0010-0000-0000-00003A000000}" name="RewardIntl" dataDxfId="37"/>
    <tableColumn id="59" xr3:uid="{00000000-0010-0000-0000-00003B000000}" name="RewardPerc" dataDxfId="36"/>
    <tableColumn id="60" xr3:uid="{00000000-0010-0000-0000-00003C000000}" name="RewardEndu" dataDxfId="35"/>
    <tableColumn id="14" xr3:uid="{00000000-0010-0000-0000-00000E000000}" name="RewardItem"/>
    <tableColumn id="15" xr3:uid="{00000000-0010-0000-0000-00000F000000}" name="RewardDrop"/>
    <tableColumn id="30" xr3:uid="{00000000-0010-0000-0000-00001E000000}" name="RewardBlessLevel"/>
    <tableColumn id="42" xr3:uid="{00000000-0010-0000-0000-00002A000000}" name="RewardBlessId"/>
    <tableColumn id="52" xr3:uid="{00000000-0010-0000-0000-000034000000}" name="RewardResId" dataDxfId="34"/>
    <tableColumn id="53" xr3:uid="{00000000-0010-0000-0000-000035000000}" name="RewardResAmount" dataDxfId="33"/>
    <tableColumn id="26" xr3:uid="{00000000-0010-0000-0000-00001A000000}" name="UnlockRival"/>
    <tableColumn id="16" xr3:uid="{00000000-0010-0000-0000-000010000000}" name="PunishGold"/>
    <tableColumn id="17" xr3:uid="{00000000-0010-0000-0000-000011000000}" name="PunishFood"/>
    <tableColumn id="18" xr3:uid="{00000000-0010-0000-0000-000012000000}" name="PunishHealth"/>
    <tableColumn id="19" xr3:uid="{00000000-0010-0000-0000-000013000000}" name="PunishMental"/>
    <tableColumn id="31" xr3:uid="{00000000-0010-0000-0000-00001F000000}" name="PunishBlessLevel"/>
    <tableColumn id="49" xr3:uid="{00000000-0010-0000-0000-000031000000}" name="ChooseWinRate"/>
    <tableColumn id="46" xr3:uid="{00000000-0010-0000-0000-00002E000000}" name="ChooseGold2"/>
    <tableColumn id="47" xr3:uid="{00000000-0010-0000-0000-00002F000000}" name="ChooseGoldAddon"/>
    <tableColumn id="45" xr3:uid="{00000000-0010-0000-0000-00002D000000}" name="ChooseFood"/>
    <tableColumn id="48" xr3:uid="{00000000-0010-0000-0000-000030000000}" name="ChooseFoodAddon"/>
    <tableColumn id="20" xr3:uid="{00000000-0010-0000-0000-000014000000}" name="TradeGold"/>
    <tableColumn id="21" xr3:uid="{00000000-0010-0000-0000-000015000000}" name="TradeFood"/>
    <tableColumn id="22" xr3:uid="{00000000-0010-0000-0000-000016000000}" name="TradeHealth"/>
    <tableColumn id="23" xr3:uid="{00000000-0010-0000-0000-000017000000}" name="TradeMental"/>
    <tableColumn id="33" xr3:uid="{00000000-0010-0000-0000-000021000000}" name="TradeDropItem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表3_5" displayName="表3_5" ref="A3:BF37" totalsRowShown="0" headerRowDxfId="32">
  <autoFilter ref="A3:BF37" xr:uid="{00000000-0009-0000-0100-000004000000}"/>
  <sortState ref="A4:AL6">
    <sortCondition ref="A3:A6"/>
  </sortState>
  <tableColumns count="58">
    <tableColumn id="1" xr3:uid="{00000000-0010-0000-0100-000001000000}" name="Id"/>
    <tableColumn id="2" xr3:uid="{00000000-0010-0000-0100-000002000000}" name="Name"/>
    <tableColumn id="27" xr3:uid="{00000000-0010-0000-0100-00001B000000}" name="Type" dataDxfId="31"/>
    <tableColumn id="3" xr3:uid="{00000000-0010-0000-0100-000003000000}" name="Level"/>
    <tableColumn id="25" xr3:uid="{00000000-0010-0000-0100-000019000000}" name="Danger"/>
    <tableColumn id="24" xr3:uid="{00000000-0010-0000-0100-000018000000}" name="Ename"/>
    <tableColumn id="4" xr3:uid="{00000000-0010-0000-0100-000004000000}" name="Figue"/>
    <tableColumn id="5" xr3:uid="{00000000-0010-0000-0100-000005000000}" name="Script"/>
    <tableColumn id="6" xr3:uid="{00000000-0010-0000-0100-000006000000}" name="TriggerMulti"/>
    <tableColumn id="40" xr3:uid="{00000000-0010-0000-0100-000028000000}" name="Catalog" dataDxfId="30"/>
    <tableColumn id="35" xr3:uid="{00000000-0010-0000-0100-000023000000}" name="TriggerHourBegin" dataDxfId="29"/>
    <tableColumn id="34" xr3:uid="{00000000-0010-0000-0100-000022000000}" name="TriggerHourEnd" dataDxfId="28"/>
    <tableColumn id="37" xr3:uid="{00000000-0010-0000-0100-000025000000}" name="TriggerQuestNotReceive" dataDxfId="27"/>
    <tableColumn id="38" xr3:uid="{00000000-0010-0000-0100-000026000000}" name="TriggerQuestReceived" dataDxfId="26"/>
    <tableColumn id="36" xr3:uid="{00000000-0010-0000-0100-000024000000}" name="TriggerQuestFinished" dataDxfId="25"/>
    <tableColumn id="39" xr3:uid="{00000000-0010-0000-0100-000027000000}" name="TriggerRate" dataDxfId="24"/>
    <tableColumn id="7" xr3:uid="{00000000-0010-0000-0100-000007000000}" name="EnemyName"/>
    <tableColumn id="51" xr3:uid="{00000000-0010-0000-0100-000033000000}" name="CanBribe" dataDxfId="23"/>
    <tableColumn id="32" xr3:uid="{00000000-0010-0000-0100-000020000000}" name="SceneId" dataDxfId="22"/>
    <tableColumn id="54" xr3:uid="{00000000-0010-0000-0100-000036000000}" name="DungeonId" dataDxfId="21"/>
    <tableColumn id="50" xr3:uid="{00000000-0010-0000-0100-000032000000}" name="CheckQuest" dataDxfId="20"/>
    <tableColumn id="28" xr3:uid="{00000000-0010-0000-0100-00001C000000}" name="NextQuest" dataDxfId="19"/>
    <tableColumn id="44" xr3:uid="{00000000-0010-0000-0100-00002C000000}" name="HiddenRoomQuest" dataDxfId="18"/>
    <tableColumn id="8" xr3:uid="{00000000-0010-0000-0100-000008000000}" name="ShopName" dataDxfId="17"/>
    <tableColumn id="41" xr3:uid="{00000000-0010-0000-0100-000029000000}" name="MiniGameId" dataDxfId="16"/>
    <tableColumn id="43" xr3:uid="{00000000-0010-0000-0100-00002B000000}" name="PayKey" dataDxfId="15"/>
    <tableColumn id="9" xr3:uid="{00000000-0010-0000-0100-000009000000}" name="RewardGold"/>
    <tableColumn id="10" xr3:uid="{00000000-0010-0000-0100-00000A000000}" name="RewardFood"/>
    <tableColumn id="11" xr3:uid="{00000000-0010-0000-0100-00000B000000}" name="RewardHealth"/>
    <tableColumn id="12" xr3:uid="{00000000-0010-0000-0100-00000C000000}" name="RewardMental"/>
    <tableColumn id="13" xr3:uid="{00000000-0010-0000-0100-00000D000000}" name="RewardExp"/>
    <tableColumn id="55" xr3:uid="{00000000-0010-0000-0100-000037000000}" name="RewardStr" dataDxfId="14"/>
    <tableColumn id="56" xr3:uid="{00000000-0010-0000-0100-000038000000}" name="RewardAgi" dataDxfId="13"/>
    <tableColumn id="57" xr3:uid="{00000000-0010-0000-0100-000039000000}" name="RewardIntl" dataDxfId="12"/>
    <tableColumn id="58" xr3:uid="{00000000-0010-0000-0100-00003A000000}" name="RewardPerc" dataDxfId="11"/>
    <tableColumn id="59" xr3:uid="{00000000-0010-0000-0100-00003B000000}" name="RewardEndu" dataDxfId="10"/>
    <tableColumn id="14" xr3:uid="{00000000-0010-0000-0100-00000E000000}" name="RewardItem"/>
    <tableColumn id="15" xr3:uid="{00000000-0010-0000-0100-00000F000000}" name="RewardDrop"/>
    <tableColumn id="31" xr3:uid="{00000000-0010-0000-0100-00001F000000}" name="RewardBlessLevel"/>
    <tableColumn id="42" xr3:uid="{00000000-0010-0000-0100-00002A000000}" name="RewardBlessId"/>
    <tableColumn id="52" xr3:uid="{00000000-0010-0000-0100-000034000000}" name="RewardResId" dataDxfId="9"/>
    <tableColumn id="53" xr3:uid="{00000000-0010-0000-0100-000035000000}" name="RewardResAmount" dataDxfId="8"/>
    <tableColumn id="26" xr3:uid="{00000000-0010-0000-0100-00001A000000}" name="UnlockRival"/>
    <tableColumn id="16" xr3:uid="{00000000-0010-0000-0100-000010000000}" name="PunishGold"/>
    <tableColumn id="17" xr3:uid="{00000000-0010-0000-0100-000011000000}" name="PunishFood"/>
    <tableColumn id="18" xr3:uid="{00000000-0010-0000-0100-000012000000}" name="PunishHealth"/>
    <tableColumn id="19" xr3:uid="{00000000-0010-0000-0100-000013000000}" name="PunishMental"/>
    <tableColumn id="30" xr3:uid="{00000000-0010-0000-0100-00001E000000}" name="PunishBlessLevel"/>
    <tableColumn id="49" xr3:uid="{00000000-0010-0000-0100-000031000000}" name="ChooseWinRate"/>
    <tableColumn id="48" xr3:uid="{00000000-0010-0000-0100-000030000000}" name="ChooseGold"/>
    <tableColumn id="47" xr3:uid="{00000000-0010-0000-0100-00002F000000}" name="ChooseGoldAddon"/>
    <tableColumn id="46" xr3:uid="{00000000-0010-0000-0100-00002E000000}" name="ChooseFood"/>
    <tableColumn id="45" xr3:uid="{00000000-0010-0000-0100-00002D000000}" name="ChooseFoodAddon"/>
    <tableColumn id="20" xr3:uid="{00000000-0010-0000-0100-000014000000}" name="TradeGold"/>
    <tableColumn id="21" xr3:uid="{00000000-0010-0000-0100-000015000000}" name="TradeFood"/>
    <tableColumn id="22" xr3:uid="{00000000-0010-0000-0100-000016000000}" name="TradeHealth"/>
    <tableColumn id="23" xr3:uid="{00000000-0010-0000-0100-000017000000}" name="TradeMental"/>
    <tableColumn id="33" xr3:uid="{00000000-0010-0000-0100-000021000000}" name="TradeDropItem" dataDxfId="7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87"/>
  <sheetViews>
    <sheetView tabSelected="1" workbookViewId="0">
      <pane ySplit="3" topLeftCell="A4" activePane="bottomLeft" state="frozen"/>
      <selection pane="bottomLeft" activeCell="T1" sqref="T1:T1048576"/>
    </sheetView>
  </sheetViews>
  <sheetFormatPr defaultRowHeight="13.5" x14ac:dyDescent="0.15"/>
  <cols>
    <col min="1" max="1" width="9.5" style="8" bestFit="1" customWidth="1"/>
    <col min="2" max="2" width="9" style="8"/>
    <col min="3" max="5" width="2.75" style="8" customWidth="1"/>
    <col min="6" max="6" width="8.75" style="8" customWidth="1"/>
    <col min="7" max="8" width="9" style="8"/>
    <col min="9" max="16" width="4.875" style="8" customWidth="1"/>
    <col min="17" max="18" width="7" style="8" customWidth="1"/>
    <col min="19" max="19" width="9.375" style="8" customWidth="1"/>
    <col min="20" max="24" width="6.5" style="8" customWidth="1"/>
    <col min="25" max="26" width="9.125" style="8" customWidth="1"/>
    <col min="27" max="36" width="4.875" style="8" customWidth="1"/>
    <col min="37" max="38" width="9.375" style="8" customWidth="1"/>
    <col min="39" max="42" width="5.375" style="8" customWidth="1"/>
    <col min="43" max="43" width="9.375" style="8" customWidth="1"/>
    <col min="44" max="44" width="6.375" style="8" customWidth="1"/>
    <col min="45" max="58" width="4.75" style="8" customWidth="1"/>
    <col min="59" max="16384" width="9" style="8"/>
  </cols>
  <sheetData>
    <row r="1" spans="1:58" ht="69" customHeight="1" x14ac:dyDescent="0.15">
      <c r="A1" s="1" t="s">
        <v>71</v>
      </c>
      <c r="B1" s="1" t="s">
        <v>72</v>
      </c>
      <c r="C1" s="1" t="s">
        <v>127</v>
      </c>
      <c r="D1" s="1" t="s">
        <v>73</v>
      </c>
      <c r="E1" s="1" t="s">
        <v>115</v>
      </c>
      <c r="F1" s="1" t="s">
        <v>93</v>
      </c>
      <c r="G1" s="1" t="s">
        <v>1</v>
      </c>
      <c r="H1" s="1" t="s">
        <v>74</v>
      </c>
      <c r="I1" s="1" t="s">
        <v>75</v>
      </c>
      <c r="J1" s="1" t="s">
        <v>249</v>
      </c>
      <c r="K1" s="2" t="s">
        <v>197</v>
      </c>
      <c r="L1" s="2" t="s">
        <v>200</v>
      </c>
      <c r="M1" s="2" t="s">
        <v>306</v>
      </c>
      <c r="N1" s="2" t="s">
        <v>307</v>
      </c>
      <c r="O1" s="2" t="s">
        <v>309</v>
      </c>
      <c r="P1" s="2" t="s">
        <v>223</v>
      </c>
      <c r="Q1" s="3" t="s">
        <v>328</v>
      </c>
      <c r="R1" s="3" t="s">
        <v>514</v>
      </c>
      <c r="S1" s="3" t="s">
        <v>179</v>
      </c>
      <c r="T1" s="3" t="s">
        <v>554</v>
      </c>
      <c r="U1" s="3" t="s">
        <v>505</v>
      </c>
      <c r="V1" s="3" t="s">
        <v>350</v>
      </c>
      <c r="W1" s="3" t="s">
        <v>428</v>
      </c>
      <c r="X1" s="3" t="s">
        <v>392</v>
      </c>
      <c r="Y1" s="3" t="s">
        <v>264</v>
      </c>
      <c r="Z1" s="3" t="s">
        <v>399</v>
      </c>
      <c r="AA1" s="4" t="s">
        <v>2</v>
      </c>
      <c r="AB1" s="4" t="s">
        <v>3</v>
      </c>
      <c r="AC1" s="4" t="s">
        <v>76</v>
      </c>
      <c r="AD1" s="4" t="s">
        <v>77</v>
      </c>
      <c r="AE1" s="4" t="s">
        <v>78</v>
      </c>
      <c r="AF1" s="4" t="s">
        <v>560</v>
      </c>
      <c r="AG1" s="4" t="s">
        <v>561</v>
      </c>
      <c r="AH1" s="4" t="s">
        <v>562</v>
      </c>
      <c r="AI1" s="4" t="s">
        <v>563</v>
      </c>
      <c r="AJ1" s="4" t="s">
        <v>564</v>
      </c>
      <c r="AK1" s="4" t="s">
        <v>79</v>
      </c>
      <c r="AL1" s="4" t="s">
        <v>69</v>
      </c>
      <c r="AM1" s="4" t="s">
        <v>169</v>
      </c>
      <c r="AN1" s="4" t="s">
        <v>385</v>
      </c>
      <c r="AO1" s="4" t="s">
        <v>538</v>
      </c>
      <c r="AP1" s="4" t="s">
        <v>533</v>
      </c>
      <c r="AQ1" s="4" t="s">
        <v>124</v>
      </c>
      <c r="AR1" s="5" t="s">
        <v>4</v>
      </c>
      <c r="AS1" s="5" t="s">
        <v>80</v>
      </c>
      <c r="AT1" s="5" t="s">
        <v>70</v>
      </c>
      <c r="AU1" s="5" t="s">
        <v>81</v>
      </c>
      <c r="AV1" s="5" t="s">
        <v>170</v>
      </c>
      <c r="AW1" s="6" t="s">
        <v>489</v>
      </c>
      <c r="AX1" s="6" t="s">
        <v>481</v>
      </c>
      <c r="AY1" s="6" t="s">
        <v>483</v>
      </c>
      <c r="AZ1" s="6" t="s">
        <v>480</v>
      </c>
      <c r="BA1" s="6" t="s">
        <v>485</v>
      </c>
      <c r="BB1" s="7" t="s">
        <v>25</v>
      </c>
      <c r="BC1" s="7" t="s">
        <v>26</v>
      </c>
      <c r="BD1" s="7" t="s">
        <v>30</v>
      </c>
      <c r="BE1" s="7" t="s">
        <v>27</v>
      </c>
      <c r="BF1" s="7" t="s">
        <v>374</v>
      </c>
    </row>
    <row r="2" spans="1:58" x14ac:dyDescent="0.15">
      <c r="A2" s="9" t="s">
        <v>53</v>
      </c>
      <c r="B2" s="9" t="s">
        <v>54</v>
      </c>
      <c r="C2" s="9" t="s">
        <v>128</v>
      </c>
      <c r="D2" s="9" t="s">
        <v>55</v>
      </c>
      <c r="E2" s="9" t="s">
        <v>116</v>
      </c>
      <c r="F2" s="9" t="s">
        <v>91</v>
      </c>
      <c r="G2" s="9" t="s">
        <v>54</v>
      </c>
      <c r="H2" s="9" t="s">
        <v>54</v>
      </c>
      <c r="I2" s="9" t="s">
        <v>56</v>
      </c>
      <c r="J2" s="9" t="s">
        <v>247</v>
      </c>
      <c r="K2" s="10" t="s">
        <v>0</v>
      </c>
      <c r="L2" s="10" t="s">
        <v>0</v>
      </c>
      <c r="M2" s="10" t="s">
        <v>215</v>
      </c>
      <c r="N2" s="10" t="s">
        <v>215</v>
      </c>
      <c r="O2" s="10" t="s">
        <v>215</v>
      </c>
      <c r="P2" s="10" t="s">
        <v>224</v>
      </c>
      <c r="Q2" s="11" t="s">
        <v>54</v>
      </c>
      <c r="R2" s="11" t="s">
        <v>515</v>
      </c>
      <c r="S2" s="11" t="s">
        <v>180</v>
      </c>
      <c r="T2" s="11" t="s">
        <v>555</v>
      </c>
      <c r="U2" s="11" t="s">
        <v>506</v>
      </c>
      <c r="V2" s="11" t="s">
        <v>351</v>
      </c>
      <c r="W2" s="11" t="s">
        <v>351</v>
      </c>
      <c r="X2" s="11" t="s">
        <v>215</v>
      </c>
      <c r="Y2" s="11" t="s">
        <v>265</v>
      </c>
      <c r="Z2" s="11" t="s">
        <v>400</v>
      </c>
      <c r="AA2" s="12" t="s">
        <v>53</v>
      </c>
      <c r="AB2" s="12" t="s">
        <v>0</v>
      </c>
      <c r="AC2" s="12" t="s">
        <v>53</v>
      </c>
      <c r="AD2" s="12" t="s">
        <v>53</v>
      </c>
      <c r="AE2" s="12" t="s">
        <v>53</v>
      </c>
      <c r="AF2" s="12" t="s">
        <v>116</v>
      </c>
      <c r="AG2" s="12" t="s">
        <v>116</v>
      </c>
      <c r="AH2" s="12" t="s">
        <v>116</v>
      </c>
      <c r="AI2" s="12" t="s">
        <v>116</v>
      </c>
      <c r="AJ2" s="12" t="s">
        <v>116</v>
      </c>
      <c r="AK2" s="12" t="s">
        <v>57</v>
      </c>
      <c r="AL2" s="12" t="s">
        <v>57</v>
      </c>
      <c r="AM2" s="12" t="s">
        <v>168</v>
      </c>
      <c r="AN2" s="12" t="s">
        <v>53</v>
      </c>
      <c r="AO2" s="12" t="s">
        <v>536</v>
      </c>
      <c r="AP2" s="12" t="s">
        <v>537</v>
      </c>
      <c r="AQ2" s="12" t="s">
        <v>346</v>
      </c>
      <c r="AR2" s="13" t="s">
        <v>0</v>
      </c>
      <c r="AS2" s="13" t="s">
        <v>0</v>
      </c>
      <c r="AT2" s="13" t="s">
        <v>0</v>
      </c>
      <c r="AU2" s="13" t="s">
        <v>53</v>
      </c>
      <c r="AV2" s="13" t="s">
        <v>171</v>
      </c>
      <c r="AW2" s="14" t="s">
        <v>53</v>
      </c>
      <c r="AX2" s="14" t="s">
        <v>478</v>
      </c>
      <c r="AY2" s="14" t="s">
        <v>478</v>
      </c>
      <c r="AZ2" s="14" t="s">
        <v>478</v>
      </c>
      <c r="BA2" s="14" t="s">
        <v>478</v>
      </c>
      <c r="BB2" s="15" t="s">
        <v>24</v>
      </c>
      <c r="BC2" s="15" t="s">
        <v>24</v>
      </c>
      <c r="BD2" s="15" t="s">
        <v>24</v>
      </c>
      <c r="BE2" s="15" t="s">
        <v>24</v>
      </c>
      <c r="BF2" s="15" t="s">
        <v>375</v>
      </c>
    </row>
    <row r="3" spans="1:58" x14ac:dyDescent="0.15">
      <c r="A3" s="16" t="s">
        <v>58</v>
      </c>
      <c r="B3" s="16" t="s">
        <v>59</v>
      </c>
      <c r="C3" s="16" t="s">
        <v>129</v>
      </c>
      <c r="D3" s="16" t="s">
        <v>60</v>
      </c>
      <c r="E3" s="16" t="s">
        <v>117</v>
      </c>
      <c r="F3" s="16" t="s">
        <v>92</v>
      </c>
      <c r="G3" s="16" t="s">
        <v>61</v>
      </c>
      <c r="H3" s="16" t="s">
        <v>62</v>
      </c>
      <c r="I3" s="16" t="s">
        <v>14</v>
      </c>
      <c r="J3" s="16" t="s">
        <v>248</v>
      </c>
      <c r="K3" s="17" t="s">
        <v>199</v>
      </c>
      <c r="L3" s="17" t="s">
        <v>220</v>
      </c>
      <c r="M3" s="17" t="s">
        <v>305</v>
      </c>
      <c r="N3" s="17" t="s">
        <v>308</v>
      </c>
      <c r="O3" s="17" t="s">
        <v>310</v>
      </c>
      <c r="P3" s="17" t="s">
        <v>225</v>
      </c>
      <c r="Q3" s="18" t="s">
        <v>327</v>
      </c>
      <c r="R3" s="18" t="s">
        <v>516</v>
      </c>
      <c r="S3" s="18" t="s">
        <v>181</v>
      </c>
      <c r="T3" s="75" t="s">
        <v>556</v>
      </c>
      <c r="U3" s="18" t="s">
        <v>507</v>
      </c>
      <c r="V3" s="18" t="s">
        <v>352</v>
      </c>
      <c r="W3" s="18" t="s">
        <v>429</v>
      </c>
      <c r="X3" s="18" t="s">
        <v>393</v>
      </c>
      <c r="Y3" s="18" t="s">
        <v>266</v>
      </c>
      <c r="Z3" s="18" t="s">
        <v>401</v>
      </c>
      <c r="AA3" s="19" t="s">
        <v>63</v>
      </c>
      <c r="AB3" s="19" t="s">
        <v>64</v>
      </c>
      <c r="AC3" s="19" t="s">
        <v>31</v>
      </c>
      <c r="AD3" s="19" t="s">
        <v>65</v>
      </c>
      <c r="AE3" s="77" t="s">
        <v>565</v>
      </c>
      <c r="AF3" s="77" t="s">
        <v>566</v>
      </c>
      <c r="AG3" s="77" t="s">
        <v>567</v>
      </c>
      <c r="AH3" s="77" t="s">
        <v>568</v>
      </c>
      <c r="AI3" s="77" t="s">
        <v>569</v>
      </c>
      <c r="AJ3" s="77" t="s">
        <v>570</v>
      </c>
      <c r="AK3" s="19" t="s">
        <v>9</v>
      </c>
      <c r="AL3" s="19" t="s">
        <v>32</v>
      </c>
      <c r="AM3" s="19" t="s">
        <v>167</v>
      </c>
      <c r="AN3" s="19" t="s">
        <v>386</v>
      </c>
      <c r="AO3" s="19" t="s">
        <v>534</v>
      </c>
      <c r="AP3" s="19" t="s">
        <v>535</v>
      </c>
      <c r="AQ3" s="19" t="s">
        <v>324</v>
      </c>
      <c r="AR3" s="20" t="s">
        <v>67</v>
      </c>
      <c r="AS3" s="20" t="s">
        <v>68</v>
      </c>
      <c r="AT3" s="20" t="s">
        <v>33</v>
      </c>
      <c r="AU3" s="20" t="s">
        <v>7</v>
      </c>
      <c r="AV3" s="20" t="s">
        <v>172</v>
      </c>
      <c r="AW3" s="21" t="s">
        <v>490</v>
      </c>
      <c r="AX3" s="21" t="s">
        <v>488</v>
      </c>
      <c r="AY3" s="21" t="s">
        <v>484</v>
      </c>
      <c r="AZ3" s="21" t="s">
        <v>479</v>
      </c>
      <c r="BA3" s="21" t="s">
        <v>486</v>
      </c>
      <c r="BB3" s="16" t="s">
        <v>20</v>
      </c>
      <c r="BC3" s="16" t="s">
        <v>21</v>
      </c>
      <c r="BD3" s="16" t="s">
        <v>22</v>
      </c>
      <c r="BE3" s="16" t="s">
        <v>23</v>
      </c>
      <c r="BF3" s="16" t="s">
        <v>376</v>
      </c>
    </row>
    <row r="4" spans="1:58" x14ac:dyDescent="0.15">
      <c r="A4" s="8">
        <v>42000001</v>
      </c>
      <c r="B4" s="8" t="s">
        <v>34</v>
      </c>
      <c r="C4" s="8">
        <v>1</v>
      </c>
      <c r="D4" s="8">
        <v>0</v>
      </c>
      <c r="F4" s="8" t="s">
        <v>35</v>
      </c>
      <c r="G4" s="8" t="s">
        <v>35</v>
      </c>
      <c r="H4" s="8" t="s">
        <v>36</v>
      </c>
      <c r="I4" s="22"/>
      <c r="J4" s="22"/>
      <c r="K4" s="22"/>
      <c r="L4" s="22"/>
      <c r="M4" s="22"/>
      <c r="N4" s="22"/>
      <c r="O4" s="22"/>
      <c r="P4" s="22"/>
      <c r="Q4" s="23" t="s">
        <v>329</v>
      </c>
      <c r="R4" s="22" t="s">
        <v>517</v>
      </c>
      <c r="S4" s="24">
        <v>13020001</v>
      </c>
      <c r="T4" s="24"/>
      <c r="U4" s="24"/>
      <c r="V4" s="24"/>
      <c r="W4" s="24" t="s">
        <v>430</v>
      </c>
      <c r="X4" s="24"/>
      <c r="Y4" s="24"/>
      <c r="Z4" s="24" t="s">
        <v>402</v>
      </c>
      <c r="AA4" s="8">
        <v>100</v>
      </c>
      <c r="AB4" s="8">
        <v>100</v>
      </c>
      <c r="AC4" s="8">
        <v>100</v>
      </c>
      <c r="AD4" s="8">
        <v>100</v>
      </c>
      <c r="AE4" s="8">
        <v>100</v>
      </c>
      <c r="AO4" s="8">
        <v>3</v>
      </c>
      <c r="AP4" s="8">
        <v>200</v>
      </c>
      <c r="AR4" s="8">
        <v>100</v>
      </c>
      <c r="AS4" s="8">
        <v>100</v>
      </c>
      <c r="AT4" s="8">
        <v>100</v>
      </c>
      <c r="AU4" s="8">
        <v>100</v>
      </c>
      <c r="AW4" s="8">
        <v>35</v>
      </c>
      <c r="AX4" s="8">
        <v>50</v>
      </c>
      <c r="AY4" s="8">
        <v>25</v>
      </c>
      <c r="AZ4" s="8">
        <v>50</v>
      </c>
      <c r="BA4" s="8">
        <v>35</v>
      </c>
    </row>
    <row r="5" spans="1:58" x14ac:dyDescent="0.15">
      <c r="A5" s="25">
        <v>42000002</v>
      </c>
      <c r="B5" s="25" t="s">
        <v>50</v>
      </c>
      <c r="C5" s="8">
        <v>2</v>
      </c>
      <c r="D5" s="8">
        <v>1</v>
      </c>
      <c r="F5" s="8" t="s">
        <v>97</v>
      </c>
      <c r="G5" s="8" t="s">
        <v>13</v>
      </c>
      <c r="H5" s="8" t="s">
        <v>13</v>
      </c>
      <c r="I5" s="22"/>
      <c r="J5" s="22"/>
      <c r="K5" s="22"/>
      <c r="L5" s="22"/>
      <c r="M5" s="22"/>
      <c r="N5" s="22"/>
      <c r="O5" s="22"/>
      <c r="P5" s="22"/>
      <c r="R5" s="22"/>
    </row>
    <row r="6" spans="1:58" x14ac:dyDescent="0.15">
      <c r="A6" s="25">
        <v>42000003</v>
      </c>
      <c r="B6" s="25" t="s">
        <v>47</v>
      </c>
      <c r="C6" s="8">
        <v>1</v>
      </c>
      <c r="D6" s="8">
        <v>1</v>
      </c>
      <c r="F6" s="8" t="s">
        <v>95</v>
      </c>
      <c r="G6" s="8" t="s">
        <v>12</v>
      </c>
      <c r="H6" s="8" t="s">
        <v>12</v>
      </c>
      <c r="I6" s="22"/>
      <c r="J6" s="26" t="s">
        <v>378</v>
      </c>
      <c r="K6" s="22"/>
      <c r="L6" s="22"/>
      <c r="M6" s="22"/>
      <c r="N6" s="22"/>
      <c r="O6" s="22"/>
      <c r="P6" s="22"/>
      <c r="R6" s="22"/>
    </row>
    <row r="7" spans="1:58" x14ac:dyDescent="0.15">
      <c r="A7" s="25">
        <v>42000004</v>
      </c>
      <c r="B7" s="25" t="s">
        <v>48</v>
      </c>
      <c r="C7" s="8">
        <v>1</v>
      </c>
      <c r="D7" s="8">
        <v>1</v>
      </c>
      <c r="F7" s="8" t="s">
        <v>96</v>
      </c>
      <c r="G7" s="8" t="s">
        <v>531</v>
      </c>
      <c r="H7" s="8" t="s">
        <v>49</v>
      </c>
      <c r="I7" s="22"/>
      <c r="J7" s="26" t="s">
        <v>378</v>
      </c>
      <c r="K7" s="22"/>
      <c r="L7" s="22"/>
      <c r="M7" s="22"/>
      <c r="N7" s="22"/>
      <c r="O7" s="22"/>
      <c r="P7" s="22"/>
      <c r="R7" s="22"/>
    </row>
    <row r="8" spans="1:58" x14ac:dyDescent="0.15">
      <c r="A8" s="25">
        <v>42000005</v>
      </c>
      <c r="B8" s="25" t="s">
        <v>51</v>
      </c>
      <c r="C8" s="8">
        <v>1</v>
      </c>
      <c r="D8" s="8">
        <v>1</v>
      </c>
      <c r="F8" s="8" t="s">
        <v>94</v>
      </c>
      <c r="G8" s="8" t="s">
        <v>28</v>
      </c>
      <c r="H8" s="8" t="s">
        <v>28</v>
      </c>
      <c r="I8" s="22"/>
      <c r="J8" s="26" t="s">
        <v>378</v>
      </c>
      <c r="K8" s="22"/>
      <c r="L8" s="22"/>
      <c r="M8" s="22"/>
      <c r="N8" s="22"/>
      <c r="O8" s="22"/>
      <c r="P8" s="22"/>
      <c r="R8" s="22"/>
      <c r="BB8" s="8">
        <v>-100</v>
      </c>
      <c r="BD8" s="8">
        <v>100</v>
      </c>
    </row>
    <row r="9" spans="1:58" x14ac:dyDescent="0.15">
      <c r="A9" s="25">
        <v>42000006</v>
      </c>
      <c r="B9" s="25" t="s">
        <v>52</v>
      </c>
      <c r="C9" s="8">
        <v>1</v>
      </c>
      <c r="D9" s="8">
        <v>1</v>
      </c>
      <c r="F9" s="8" t="s">
        <v>29</v>
      </c>
      <c r="G9" s="8" t="s">
        <v>29</v>
      </c>
      <c r="H9" s="8" t="s">
        <v>28</v>
      </c>
      <c r="I9" s="22"/>
      <c r="J9" s="26" t="s">
        <v>378</v>
      </c>
      <c r="K9" s="22"/>
      <c r="L9" s="22"/>
      <c r="M9" s="22"/>
      <c r="N9" s="22"/>
      <c r="O9" s="22"/>
      <c r="P9" s="22"/>
      <c r="R9" s="22"/>
      <c r="BB9" s="8">
        <v>-100</v>
      </c>
      <c r="BE9" s="8">
        <v>100</v>
      </c>
    </row>
    <row r="10" spans="1:58" x14ac:dyDescent="0.15">
      <c r="A10" s="25">
        <v>42000007</v>
      </c>
      <c r="B10" s="25" t="s">
        <v>83</v>
      </c>
      <c r="C10" s="8">
        <v>1</v>
      </c>
      <c r="D10" s="8">
        <v>1</v>
      </c>
      <c r="F10" s="8" t="s">
        <v>527</v>
      </c>
      <c r="G10" s="8" t="s">
        <v>82</v>
      </c>
      <c r="H10" s="8" t="s">
        <v>28</v>
      </c>
      <c r="I10" s="22"/>
      <c r="J10" s="26" t="s">
        <v>378</v>
      </c>
      <c r="K10" s="22"/>
      <c r="L10" s="22"/>
      <c r="M10" s="22"/>
      <c r="N10" s="22"/>
      <c r="O10" s="22"/>
      <c r="P10" s="22"/>
      <c r="R10" s="22"/>
      <c r="BB10" s="8">
        <v>-100</v>
      </c>
      <c r="BC10" s="8">
        <v>100</v>
      </c>
    </row>
    <row r="11" spans="1:58" x14ac:dyDescent="0.15">
      <c r="A11" s="25">
        <v>42000008</v>
      </c>
      <c r="B11" s="25" t="s">
        <v>524</v>
      </c>
      <c r="C11" s="8">
        <v>1</v>
      </c>
      <c r="D11" s="8">
        <v>1</v>
      </c>
      <c r="F11" s="8" t="s">
        <v>523</v>
      </c>
      <c r="G11" s="8" t="s">
        <v>523</v>
      </c>
      <c r="H11" s="8" t="s">
        <v>528</v>
      </c>
      <c r="I11" s="22"/>
      <c r="J11" s="27" t="s">
        <v>522</v>
      </c>
      <c r="K11" s="22"/>
      <c r="L11" s="22"/>
      <c r="M11" s="22"/>
      <c r="N11" s="22"/>
      <c r="O11" s="22"/>
      <c r="P11" s="22"/>
      <c r="R11" s="22"/>
    </row>
    <row r="12" spans="1:58" x14ac:dyDescent="0.15">
      <c r="A12" s="25">
        <v>42000009</v>
      </c>
      <c r="B12" s="25" t="s">
        <v>529</v>
      </c>
      <c r="C12" s="8">
        <v>1</v>
      </c>
      <c r="D12" s="8">
        <v>1</v>
      </c>
      <c r="F12" s="8" t="s">
        <v>530</v>
      </c>
      <c r="G12" s="8" t="s">
        <v>532</v>
      </c>
      <c r="H12" s="8" t="s">
        <v>530</v>
      </c>
      <c r="I12" s="22"/>
      <c r="J12" s="27" t="s">
        <v>522</v>
      </c>
      <c r="K12" s="22"/>
      <c r="L12" s="22"/>
      <c r="M12" s="22"/>
      <c r="N12" s="22"/>
      <c r="O12" s="22"/>
      <c r="P12" s="22"/>
      <c r="R12" s="22"/>
    </row>
    <row r="13" spans="1:58" x14ac:dyDescent="0.15">
      <c r="A13" s="8">
        <v>42010001</v>
      </c>
      <c r="B13" s="8" t="s">
        <v>109</v>
      </c>
      <c r="C13" s="8">
        <v>1</v>
      </c>
      <c r="D13" s="8">
        <v>0</v>
      </c>
      <c r="F13" s="8" t="s">
        <v>186</v>
      </c>
      <c r="G13" s="8" t="s">
        <v>110</v>
      </c>
      <c r="H13" s="8" t="s">
        <v>470</v>
      </c>
      <c r="I13" s="22"/>
      <c r="J13" s="28" t="s">
        <v>250</v>
      </c>
      <c r="K13" s="22"/>
      <c r="L13" s="22"/>
      <c r="M13" s="22"/>
      <c r="N13" s="22"/>
      <c r="O13" s="22"/>
      <c r="P13" s="22"/>
      <c r="R13" s="22"/>
    </row>
    <row r="14" spans="1:58" x14ac:dyDescent="0.15">
      <c r="A14" s="8">
        <v>42010002</v>
      </c>
      <c r="B14" s="8" t="s">
        <v>37</v>
      </c>
      <c r="C14" s="8">
        <v>1</v>
      </c>
      <c r="D14" s="8">
        <v>0</v>
      </c>
      <c r="F14" s="8" t="s">
        <v>99</v>
      </c>
      <c r="G14" s="8" t="s">
        <v>5</v>
      </c>
      <c r="H14" s="8" t="s">
        <v>5</v>
      </c>
      <c r="I14" s="22"/>
      <c r="J14" s="29" t="s">
        <v>253</v>
      </c>
      <c r="K14" s="22"/>
      <c r="L14" s="22"/>
      <c r="M14" s="22"/>
      <c r="N14" s="22"/>
      <c r="O14" s="22"/>
      <c r="P14" s="22"/>
      <c r="Q14" s="23"/>
      <c r="R14" s="22"/>
    </row>
    <row r="15" spans="1:58" x14ac:dyDescent="0.15">
      <c r="A15" s="8">
        <v>42010003</v>
      </c>
      <c r="B15" s="8" t="s">
        <v>38</v>
      </c>
      <c r="C15" s="8">
        <v>1</v>
      </c>
      <c r="D15" s="8">
        <v>0</v>
      </c>
      <c r="E15" s="8">
        <v>1</v>
      </c>
      <c r="F15" s="8" t="s">
        <v>98</v>
      </c>
      <c r="G15" s="8" t="s">
        <v>6</v>
      </c>
      <c r="H15" s="8" t="s">
        <v>6</v>
      </c>
      <c r="I15" s="22"/>
      <c r="J15" s="30" t="s">
        <v>251</v>
      </c>
      <c r="K15" s="22"/>
      <c r="L15" s="22"/>
      <c r="M15" s="22"/>
      <c r="N15" s="22"/>
      <c r="O15" s="22"/>
      <c r="P15" s="22"/>
      <c r="Q15" s="24" t="s">
        <v>425</v>
      </c>
      <c r="R15" s="22" t="s">
        <v>517</v>
      </c>
      <c r="AA15" s="8">
        <v>70</v>
      </c>
      <c r="AB15" s="8">
        <v>100</v>
      </c>
      <c r="AO15" s="8">
        <v>2</v>
      </c>
      <c r="AP15" s="8">
        <v>70</v>
      </c>
      <c r="AT15" s="8">
        <v>70</v>
      </c>
    </row>
    <row r="16" spans="1:58" x14ac:dyDescent="0.15">
      <c r="A16" s="8">
        <v>42010004</v>
      </c>
      <c r="B16" s="8" t="s">
        <v>39</v>
      </c>
      <c r="C16" s="8">
        <v>1</v>
      </c>
      <c r="D16" s="8">
        <v>0</v>
      </c>
      <c r="E16" s="8">
        <v>1</v>
      </c>
      <c r="F16" s="8" t="s">
        <v>450</v>
      </c>
      <c r="G16" s="8" t="s">
        <v>40</v>
      </c>
      <c r="H16" s="8" t="s">
        <v>40</v>
      </c>
      <c r="I16" s="22"/>
      <c r="J16" s="29" t="s">
        <v>253</v>
      </c>
      <c r="K16" s="22"/>
      <c r="L16" s="22"/>
      <c r="M16" s="22"/>
      <c r="N16" s="22"/>
      <c r="O16" s="22"/>
      <c r="P16" s="22"/>
      <c r="R16" s="22"/>
      <c r="AE16" s="8">
        <v>30</v>
      </c>
      <c r="AR16" s="8">
        <v>30</v>
      </c>
      <c r="AS16" s="8">
        <v>30</v>
      </c>
    </row>
    <row r="17" spans="1:47" x14ac:dyDescent="0.15">
      <c r="A17" s="8">
        <v>42010005</v>
      </c>
      <c r="B17" s="8" t="s">
        <v>41</v>
      </c>
      <c r="C17" s="8">
        <v>1</v>
      </c>
      <c r="D17" s="8">
        <v>0</v>
      </c>
      <c r="F17" s="8" t="s">
        <v>100</v>
      </c>
      <c r="G17" s="8" t="s">
        <v>8</v>
      </c>
      <c r="H17" s="8" t="s">
        <v>8</v>
      </c>
      <c r="I17" s="22"/>
      <c r="J17" s="31" t="s">
        <v>254</v>
      </c>
      <c r="K17" s="22"/>
      <c r="L17" s="22"/>
      <c r="M17" s="22"/>
      <c r="N17" s="22"/>
      <c r="O17" s="22"/>
      <c r="P17" s="22"/>
      <c r="Q17" s="23"/>
      <c r="R17" s="22"/>
      <c r="AB17" s="8">
        <v>100</v>
      </c>
      <c r="AD17" s="8">
        <v>100</v>
      </c>
    </row>
    <row r="18" spans="1:47" x14ac:dyDescent="0.15">
      <c r="A18" s="8">
        <v>42010006</v>
      </c>
      <c r="B18" s="8" t="s">
        <v>230</v>
      </c>
      <c r="C18" s="8">
        <v>1</v>
      </c>
      <c r="D18" s="8">
        <v>0</v>
      </c>
      <c r="E18" s="8">
        <v>1</v>
      </c>
      <c r="F18" s="8" t="s">
        <v>101</v>
      </c>
      <c r="G18" s="8" t="s">
        <v>42</v>
      </c>
      <c r="H18" s="8" t="s">
        <v>42</v>
      </c>
      <c r="I18" s="22"/>
      <c r="J18" s="30" t="s">
        <v>251</v>
      </c>
      <c r="K18" s="22"/>
      <c r="L18" s="22"/>
      <c r="M18" s="22"/>
      <c r="N18" s="22"/>
      <c r="O18" s="22"/>
      <c r="P18" s="22"/>
      <c r="Q18" s="24" t="s">
        <v>330</v>
      </c>
      <c r="R18" s="22" t="s">
        <v>517</v>
      </c>
      <c r="AA18" s="8">
        <v>100</v>
      </c>
      <c r="AE18" s="8">
        <v>50</v>
      </c>
      <c r="AO18" s="8">
        <v>2</v>
      </c>
      <c r="AP18" s="8">
        <v>70</v>
      </c>
      <c r="AT18" s="8">
        <v>100</v>
      </c>
    </row>
    <row r="19" spans="1:47" x14ac:dyDescent="0.15">
      <c r="A19" s="8">
        <v>42010007</v>
      </c>
      <c r="B19" s="8" t="s">
        <v>43</v>
      </c>
      <c r="C19" s="8">
        <v>1</v>
      </c>
      <c r="D19" s="8">
        <v>0</v>
      </c>
      <c r="E19" s="8">
        <v>1</v>
      </c>
      <c r="F19" s="8" t="s">
        <v>267</v>
      </c>
      <c r="G19" s="8" t="s">
        <v>267</v>
      </c>
      <c r="H19" s="8" t="s">
        <v>525</v>
      </c>
      <c r="I19" s="22"/>
      <c r="J19" s="32" t="s">
        <v>263</v>
      </c>
      <c r="K19" s="22"/>
      <c r="L19" s="22"/>
      <c r="M19" s="22"/>
      <c r="N19" s="22"/>
      <c r="O19" s="22"/>
      <c r="P19" s="22"/>
      <c r="R19" s="22"/>
      <c r="Y19" s="8">
        <v>17000005</v>
      </c>
      <c r="AA19" s="8">
        <v>150</v>
      </c>
      <c r="AL19" s="23"/>
      <c r="AR19" s="8">
        <v>150</v>
      </c>
      <c r="AU19" s="8">
        <v>50</v>
      </c>
    </row>
    <row r="20" spans="1:47" x14ac:dyDescent="0.15">
      <c r="A20" s="8">
        <v>42010008</v>
      </c>
      <c r="B20" s="8" t="s">
        <v>44</v>
      </c>
      <c r="C20" s="8">
        <v>1</v>
      </c>
      <c r="D20" s="8">
        <v>0</v>
      </c>
      <c r="F20" s="8" t="s">
        <v>102</v>
      </c>
      <c r="G20" s="8" t="s">
        <v>45</v>
      </c>
      <c r="H20" s="8" t="s">
        <v>45</v>
      </c>
      <c r="I20" s="22"/>
      <c r="J20" s="33" t="s">
        <v>255</v>
      </c>
      <c r="K20" s="22"/>
      <c r="L20" s="22"/>
      <c r="M20" s="22"/>
      <c r="N20" s="22"/>
      <c r="O20" s="22"/>
      <c r="P20" s="22"/>
      <c r="R20" s="22"/>
      <c r="AB20" s="8">
        <v>100</v>
      </c>
      <c r="AL20" s="24" t="s">
        <v>298</v>
      </c>
    </row>
    <row r="21" spans="1:47" x14ac:dyDescent="0.15">
      <c r="A21" s="8">
        <v>42010009</v>
      </c>
      <c r="B21" s="8" t="s">
        <v>160</v>
      </c>
      <c r="C21" s="8">
        <v>1</v>
      </c>
      <c r="D21" s="8">
        <v>0</v>
      </c>
      <c r="F21" s="8" t="s">
        <v>364</v>
      </c>
      <c r="G21" s="8" t="s">
        <v>159</v>
      </c>
      <c r="H21" s="8" t="s">
        <v>159</v>
      </c>
      <c r="I21" s="22"/>
      <c r="J21" s="33" t="s">
        <v>255</v>
      </c>
      <c r="K21" s="22"/>
      <c r="L21" s="22"/>
      <c r="M21" s="22"/>
      <c r="N21" s="22"/>
      <c r="O21" s="22"/>
      <c r="P21" s="22"/>
      <c r="R21" s="22"/>
      <c r="AL21" s="8" t="s">
        <v>299</v>
      </c>
    </row>
    <row r="22" spans="1:47" x14ac:dyDescent="0.15">
      <c r="A22" s="8">
        <v>42010010</v>
      </c>
      <c r="B22" s="8" t="s">
        <v>10</v>
      </c>
      <c r="C22" s="8">
        <v>1</v>
      </c>
      <c r="D22" s="8">
        <v>0</v>
      </c>
      <c r="F22" s="8" t="s">
        <v>362</v>
      </c>
      <c r="G22" s="8" t="s">
        <v>235</v>
      </c>
      <c r="H22" s="8" t="s">
        <v>111</v>
      </c>
      <c r="I22" s="22"/>
      <c r="J22" s="33" t="s">
        <v>255</v>
      </c>
      <c r="K22" s="22"/>
      <c r="L22" s="22"/>
      <c r="M22" s="22"/>
      <c r="N22" s="22"/>
      <c r="O22" s="22"/>
      <c r="P22" s="22"/>
      <c r="R22" s="22"/>
      <c r="AL22" s="8" t="s">
        <v>300</v>
      </c>
      <c r="AT22" s="8">
        <v>50</v>
      </c>
    </row>
    <row r="23" spans="1:47" x14ac:dyDescent="0.15">
      <c r="A23" s="8">
        <v>42010011</v>
      </c>
      <c r="B23" s="8" t="s">
        <v>11</v>
      </c>
      <c r="C23" s="8">
        <v>1</v>
      </c>
      <c r="D23" s="8">
        <v>0</v>
      </c>
      <c r="F23" s="8" t="s">
        <v>363</v>
      </c>
      <c r="G23" s="8" t="s">
        <v>46</v>
      </c>
      <c r="H23" s="8" t="s">
        <v>46</v>
      </c>
      <c r="I23" s="22"/>
      <c r="J23" s="33" t="s">
        <v>255</v>
      </c>
      <c r="K23" s="22"/>
      <c r="L23" s="22"/>
      <c r="M23" s="22"/>
      <c r="N23" s="22"/>
      <c r="O23" s="22"/>
      <c r="P23" s="22"/>
      <c r="Q23" s="23"/>
      <c r="R23" s="22"/>
      <c r="AD23" s="8">
        <v>150</v>
      </c>
      <c r="AL23" s="8" t="s">
        <v>301</v>
      </c>
    </row>
    <row r="24" spans="1:47" x14ac:dyDescent="0.15">
      <c r="A24" s="8">
        <v>42010012</v>
      </c>
      <c r="B24" s="8" t="s">
        <v>188</v>
      </c>
      <c r="C24" s="8">
        <v>1</v>
      </c>
      <c r="D24" s="8">
        <v>0</v>
      </c>
      <c r="E24" s="8">
        <v>1</v>
      </c>
      <c r="F24" s="8" t="s">
        <v>189</v>
      </c>
      <c r="G24" s="8" t="s">
        <v>187</v>
      </c>
      <c r="H24" s="8" t="s">
        <v>366</v>
      </c>
      <c r="I24" s="22"/>
      <c r="J24" s="30" t="s">
        <v>251</v>
      </c>
      <c r="K24" s="22"/>
      <c r="L24" s="22"/>
      <c r="M24" s="22"/>
      <c r="N24" s="22"/>
      <c r="O24" s="22"/>
      <c r="P24" s="22"/>
      <c r="Q24" s="23" t="s">
        <v>331</v>
      </c>
      <c r="R24" s="22" t="s">
        <v>517</v>
      </c>
      <c r="AA24" s="8">
        <v>100</v>
      </c>
      <c r="AB24" s="8">
        <v>100</v>
      </c>
      <c r="AO24" s="8">
        <v>6</v>
      </c>
      <c r="AP24" s="8">
        <v>50</v>
      </c>
      <c r="AT24" s="8">
        <v>150</v>
      </c>
    </row>
    <row r="25" spans="1:47" x14ac:dyDescent="0.15">
      <c r="A25" s="8">
        <v>42010013</v>
      </c>
      <c r="B25" s="8" t="s">
        <v>105</v>
      </c>
      <c r="C25" s="8">
        <v>1</v>
      </c>
      <c r="D25" s="8">
        <v>0</v>
      </c>
      <c r="E25" s="8">
        <v>1</v>
      </c>
      <c r="F25" s="8" t="s">
        <v>106</v>
      </c>
      <c r="G25" s="8" t="s">
        <v>106</v>
      </c>
      <c r="H25" s="8" t="s">
        <v>106</v>
      </c>
      <c r="I25" s="22"/>
      <c r="J25" s="30" t="s">
        <v>251</v>
      </c>
      <c r="K25" s="22"/>
      <c r="L25" s="22"/>
      <c r="M25" s="22"/>
      <c r="N25" s="22"/>
      <c r="O25" s="22"/>
      <c r="P25" s="22"/>
      <c r="Q25" s="23" t="s">
        <v>332</v>
      </c>
      <c r="R25" s="22" t="s">
        <v>517</v>
      </c>
      <c r="AA25" s="8">
        <v>50</v>
      </c>
      <c r="AB25" s="8">
        <v>150</v>
      </c>
      <c r="AO25" s="8">
        <v>2</v>
      </c>
      <c r="AP25" s="8">
        <v>100</v>
      </c>
      <c r="AT25" s="8">
        <v>100</v>
      </c>
    </row>
    <row r="26" spans="1:47" x14ac:dyDescent="0.15">
      <c r="A26" s="8">
        <v>42010014</v>
      </c>
      <c r="B26" s="8" t="s">
        <v>107</v>
      </c>
      <c r="C26" s="8">
        <v>1</v>
      </c>
      <c r="D26" s="8">
        <v>0</v>
      </c>
      <c r="E26" s="8">
        <v>2</v>
      </c>
      <c r="F26" s="8" t="s">
        <v>365</v>
      </c>
      <c r="G26" s="8" t="s">
        <v>108</v>
      </c>
      <c r="H26" s="8" t="s">
        <v>108</v>
      </c>
      <c r="I26" s="22"/>
      <c r="J26" s="30" t="s">
        <v>251</v>
      </c>
      <c r="K26" s="22"/>
      <c r="L26" s="22"/>
      <c r="M26" s="22"/>
      <c r="N26" s="22"/>
      <c r="O26" s="22"/>
      <c r="P26" s="22"/>
      <c r="Q26" s="24" t="s">
        <v>333</v>
      </c>
      <c r="R26" s="22" t="s">
        <v>517</v>
      </c>
      <c r="AA26" s="8">
        <v>100</v>
      </c>
      <c r="AE26" s="8">
        <v>100</v>
      </c>
      <c r="AL26" s="8" t="s">
        <v>408</v>
      </c>
      <c r="AO26" s="8">
        <v>4</v>
      </c>
      <c r="AP26" s="8">
        <v>100</v>
      </c>
      <c r="AT26" s="8">
        <v>100</v>
      </c>
      <c r="AU26" s="8">
        <v>100</v>
      </c>
    </row>
    <row r="27" spans="1:47" x14ac:dyDescent="0.15">
      <c r="A27" s="8">
        <v>42010015</v>
      </c>
      <c r="B27" s="8" t="s">
        <v>112</v>
      </c>
      <c r="C27" s="8">
        <v>1</v>
      </c>
      <c r="D27" s="8">
        <v>0</v>
      </c>
      <c r="E27" s="8">
        <v>3</v>
      </c>
      <c r="F27" s="8" t="s">
        <v>114</v>
      </c>
      <c r="G27" s="8" t="s">
        <v>113</v>
      </c>
      <c r="H27" s="8" t="s">
        <v>113</v>
      </c>
      <c r="I27" s="22"/>
      <c r="J27" s="29" t="s">
        <v>253</v>
      </c>
      <c r="K27" s="22"/>
      <c r="L27" s="22"/>
      <c r="M27" s="22"/>
      <c r="N27" s="22"/>
      <c r="O27" s="22"/>
      <c r="P27" s="22"/>
      <c r="R27" s="22"/>
      <c r="AT27" s="8">
        <v>80</v>
      </c>
    </row>
    <row r="28" spans="1:47" x14ac:dyDescent="0.15">
      <c r="A28" s="8">
        <v>42010016</v>
      </c>
      <c r="B28" s="8" t="s">
        <v>118</v>
      </c>
      <c r="C28" s="8">
        <v>1</v>
      </c>
      <c r="D28" s="8">
        <v>0</v>
      </c>
      <c r="F28" s="8" t="s">
        <v>315</v>
      </c>
      <c r="G28" s="8" t="s">
        <v>120</v>
      </c>
      <c r="H28" s="8" t="s">
        <v>121</v>
      </c>
      <c r="I28" s="22"/>
      <c r="J28" s="29" t="s">
        <v>253</v>
      </c>
      <c r="K28" s="22"/>
      <c r="L28" s="22"/>
      <c r="M28" s="22"/>
      <c r="N28" s="22"/>
      <c r="O28" s="22"/>
      <c r="P28" s="22"/>
      <c r="Q28" s="23"/>
      <c r="R28" s="22"/>
      <c r="V28" s="8" t="s">
        <v>353</v>
      </c>
      <c r="AB28" s="8">
        <v>50</v>
      </c>
    </row>
    <row r="29" spans="1:47" x14ac:dyDescent="0.15">
      <c r="A29" s="8">
        <v>42010017</v>
      </c>
      <c r="B29" s="8" t="s">
        <v>119</v>
      </c>
      <c r="C29" s="8">
        <v>1</v>
      </c>
      <c r="D29" s="8">
        <v>0</v>
      </c>
      <c r="E29" s="8">
        <v>2</v>
      </c>
      <c r="F29" s="8" t="s">
        <v>122</v>
      </c>
      <c r="G29" s="8" t="s">
        <v>120</v>
      </c>
      <c r="H29" s="8" t="s">
        <v>123</v>
      </c>
      <c r="I29" s="22"/>
      <c r="J29" s="30" t="s">
        <v>251</v>
      </c>
      <c r="K29" s="22"/>
      <c r="L29" s="22"/>
      <c r="M29" s="22"/>
      <c r="N29" s="22"/>
      <c r="O29" s="22"/>
      <c r="P29" s="22"/>
      <c r="Q29" s="24" t="s">
        <v>334</v>
      </c>
      <c r="R29" s="22" t="s">
        <v>517</v>
      </c>
      <c r="AA29" s="8">
        <v>200</v>
      </c>
      <c r="AB29" s="8">
        <v>100</v>
      </c>
      <c r="AE29" s="8">
        <v>100</v>
      </c>
      <c r="AL29" s="8" t="s">
        <v>407</v>
      </c>
      <c r="AO29" s="8">
        <v>5</v>
      </c>
      <c r="AP29" s="8">
        <v>100</v>
      </c>
      <c r="AT29" s="8">
        <v>100</v>
      </c>
    </row>
    <row r="30" spans="1:47" x14ac:dyDescent="0.15">
      <c r="A30" s="8">
        <v>42010018</v>
      </c>
      <c r="B30" s="8" t="s">
        <v>153</v>
      </c>
      <c r="C30" s="8">
        <v>1</v>
      </c>
      <c r="D30" s="8">
        <v>0</v>
      </c>
      <c r="F30" s="8" t="s">
        <v>236</v>
      </c>
      <c r="G30" s="8" t="s">
        <v>152</v>
      </c>
      <c r="H30" s="8" t="s">
        <v>152</v>
      </c>
      <c r="I30" s="22" t="s">
        <v>154</v>
      </c>
      <c r="J30" s="28" t="s">
        <v>250</v>
      </c>
      <c r="K30" s="22"/>
      <c r="L30" s="22"/>
      <c r="M30" s="22"/>
      <c r="N30" s="22"/>
      <c r="O30" s="22"/>
      <c r="P30" s="22"/>
      <c r="R30" s="22"/>
    </row>
    <row r="31" spans="1:47" x14ac:dyDescent="0.15">
      <c r="A31" s="8">
        <v>42010019</v>
      </c>
      <c r="B31" s="8" t="s">
        <v>157</v>
      </c>
      <c r="C31" s="8">
        <v>1</v>
      </c>
      <c r="D31" s="8">
        <v>0</v>
      </c>
      <c r="E31" s="8">
        <v>2</v>
      </c>
      <c r="F31" s="8" t="s">
        <v>323</v>
      </c>
      <c r="G31" s="8" t="s">
        <v>526</v>
      </c>
      <c r="H31" s="8" t="s">
        <v>155</v>
      </c>
      <c r="I31" s="22" t="s">
        <v>154</v>
      </c>
      <c r="J31" s="29" t="s">
        <v>253</v>
      </c>
      <c r="K31" s="22"/>
      <c r="L31" s="22"/>
      <c r="M31" s="22"/>
      <c r="N31" s="22"/>
      <c r="O31" s="22"/>
      <c r="P31" s="22"/>
      <c r="R31" s="22"/>
      <c r="AS31" s="8">
        <v>100</v>
      </c>
      <c r="AT31" s="8">
        <v>50</v>
      </c>
    </row>
    <row r="32" spans="1:47" x14ac:dyDescent="0.15">
      <c r="A32" s="8">
        <v>42010020</v>
      </c>
      <c r="B32" s="8" t="s">
        <v>158</v>
      </c>
      <c r="C32" s="8">
        <v>1</v>
      </c>
      <c r="D32" s="8">
        <v>0</v>
      </c>
      <c r="E32" s="8">
        <v>2</v>
      </c>
      <c r="F32" s="8" t="s">
        <v>156</v>
      </c>
      <c r="G32" s="8" t="s">
        <v>156</v>
      </c>
      <c r="H32" s="8" t="s">
        <v>156</v>
      </c>
      <c r="I32" s="22" t="s">
        <v>154</v>
      </c>
      <c r="J32" s="29" t="s">
        <v>253</v>
      </c>
      <c r="K32" s="22"/>
      <c r="L32" s="22"/>
      <c r="M32" s="22"/>
      <c r="N32" s="22"/>
      <c r="O32" s="22"/>
      <c r="P32" s="22"/>
      <c r="R32" s="22"/>
      <c r="AS32" s="8">
        <v>50</v>
      </c>
      <c r="AT32" s="8">
        <v>100</v>
      </c>
    </row>
    <row r="33" spans="1:48" x14ac:dyDescent="0.15">
      <c r="A33" s="8">
        <v>42010021</v>
      </c>
      <c r="B33" s="8" t="s">
        <v>162</v>
      </c>
      <c r="C33" s="8">
        <v>1</v>
      </c>
      <c r="D33" s="8">
        <v>0</v>
      </c>
      <c r="E33" s="8">
        <v>1</v>
      </c>
      <c r="F33" s="8" t="s">
        <v>161</v>
      </c>
      <c r="G33" s="8" t="s">
        <v>161</v>
      </c>
      <c r="H33" s="8" t="s">
        <v>161</v>
      </c>
      <c r="I33" s="22"/>
      <c r="J33" s="29" t="s">
        <v>253</v>
      </c>
      <c r="K33" s="22"/>
      <c r="L33" s="22"/>
      <c r="M33" s="22"/>
      <c r="N33" s="22"/>
      <c r="O33" s="22"/>
      <c r="P33" s="22"/>
      <c r="Q33" s="23"/>
      <c r="R33" s="22"/>
      <c r="AU33" s="8">
        <v>200</v>
      </c>
    </row>
    <row r="34" spans="1:48" x14ac:dyDescent="0.15">
      <c r="A34" s="8">
        <v>42010022</v>
      </c>
      <c r="B34" s="8" t="s">
        <v>166</v>
      </c>
      <c r="C34" s="8">
        <v>1</v>
      </c>
      <c r="D34" s="8">
        <v>0</v>
      </c>
      <c r="E34" s="8">
        <v>2</v>
      </c>
      <c r="F34" s="8" t="s">
        <v>185</v>
      </c>
      <c r="G34" s="8" t="s">
        <v>165</v>
      </c>
      <c r="H34" s="8" t="s">
        <v>165</v>
      </c>
      <c r="I34" s="22"/>
      <c r="J34" s="30" t="s">
        <v>251</v>
      </c>
      <c r="K34" s="22"/>
      <c r="L34" s="22"/>
      <c r="M34" s="22"/>
      <c r="N34" s="22"/>
      <c r="O34" s="22"/>
      <c r="P34" s="22"/>
      <c r="Q34" s="24" t="s">
        <v>335</v>
      </c>
      <c r="R34" s="22" t="s">
        <v>517</v>
      </c>
      <c r="AE34" s="8">
        <v>100</v>
      </c>
      <c r="AK34" s="8" t="s">
        <v>295</v>
      </c>
      <c r="AT34" s="8">
        <v>150</v>
      </c>
    </row>
    <row r="35" spans="1:48" x14ac:dyDescent="0.15">
      <c r="A35" s="8">
        <v>42010023</v>
      </c>
      <c r="B35" s="8" t="s">
        <v>210</v>
      </c>
      <c r="C35" s="8">
        <v>1</v>
      </c>
      <c r="D35" s="8">
        <v>0</v>
      </c>
      <c r="E35" s="8">
        <v>1</v>
      </c>
      <c r="F35" s="8" t="s">
        <v>209</v>
      </c>
      <c r="G35" s="8" t="s">
        <v>209</v>
      </c>
      <c r="H35" s="8" t="s">
        <v>209</v>
      </c>
      <c r="I35" s="22"/>
      <c r="J35" s="29" t="s">
        <v>253</v>
      </c>
      <c r="K35" s="22"/>
      <c r="L35" s="22"/>
      <c r="M35" s="22"/>
      <c r="N35" s="22"/>
      <c r="O35" s="22"/>
      <c r="P35" s="22"/>
      <c r="R35" s="22"/>
      <c r="AB35" s="8">
        <v>200</v>
      </c>
      <c r="AC35" s="8">
        <v>100</v>
      </c>
      <c r="AT35" s="8">
        <v>100</v>
      </c>
    </row>
    <row r="36" spans="1:48" x14ac:dyDescent="0.15">
      <c r="A36" s="8">
        <v>42010024</v>
      </c>
      <c r="B36" s="8" t="s">
        <v>212</v>
      </c>
      <c r="C36" s="8">
        <v>1</v>
      </c>
      <c r="D36" s="8">
        <v>0</v>
      </c>
      <c r="F36" s="8" t="s">
        <v>211</v>
      </c>
      <c r="G36" s="8" t="s">
        <v>211</v>
      </c>
      <c r="H36" s="8" t="s">
        <v>211</v>
      </c>
      <c r="I36" s="22"/>
      <c r="J36" s="31" t="s">
        <v>254</v>
      </c>
      <c r="K36" s="22"/>
      <c r="L36" s="22"/>
      <c r="M36" s="22"/>
      <c r="N36" s="22"/>
      <c r="O36" s="22"/>
      <c r="P36" s="22"/>
      <c r="R36" s="22"/>
      <c r="AM36" s="8">
        <v>1</v>
      </c>
    </row>
    <row r="37" spans="1:48" x14ac:dyDescent="0.15">
      <c r="A37" s="8">
        <v>42010025</v>
      </c>
      <c r="B37" s="8" t="s">
        <v>213</v>
      </c>
      <c r="C37" s="8">
        <v>1</v>
      </c>
      <c r="D37" s="8">
        <v>0</v>
      </c>
      <c r="F37" s="8" t="s">
        <v>234</v>
      </c>
      <c r="G37" s="8" t="s">
        <v>214</v>
      </c>
      <c r="H37" s="8" t="s">
        <v>214</v>
      </c>
      <c r="I37" s="22"/>
      <c r="J37" s="31" t="s">
        <v>254</v>
      </c>
      <c r="K37" s="22"/>
      <c r="L37" s="22"/>
      <c r="M37" s="22"/>
      <c r="N37" s="22"/>
      <c r="O37" s="22"/>
      <c r="P37" s="22"/>
      <c r="R37" s="22"/>
      <c r="AB37" s="8">
        <v>150</v>
      </c>
    </row>
    <row r="38" spans="1:48" x14ac:dyDescent="0.15">
      <c r="A38" s="8">
        <v>42010026</v>
      </c>
      <c r="B38" s="8" t="s">
        <v>231</v>
      </c>
      <c r="C38" s="8">
        <v>1</v>
      </c>
      <c r="D38" s="8">
        <v>0</v>
      </c>
      <c r="F38" s="8" t="s">
        <v>232</v>
      </c>
      <c r="G38" s="8" t="s">
        <v>232</v>
      </c>
      <c r="H38" s="8" t="s">
        <v>233</v>
      </c>
      <c r="I38" s="22"/>
      <c r="J38" s="31" t="s">
        <v>254</v>
      </c>
      <c r="K38" s="22"/>
      <c r="L38" s="22"/>
      <c r="M38" s="22"/>
      <c r="N38" s="22"/>
      <c r="O38" s="22"/>
      <c r="P38" s="22"/>
      <c r="R38" s="22"/>
      <c r="AC38" s="8">
        <v>70</v>
      </c>
    </row>
    <row r="39" spans="1:48" x14ac:dyDescent="0.15">
      <c r="A39" s="8">
        <v>42010027</v>
      </c>
      <c r="B39" s="8" t="s">
        <v>238</v>
      </c>
      <c r="C39" s="8">
        <v>1</v>
      </c>
      <c r="D39" s="8">
        <v>0</v>
      </c>
      <c r="F39" s="8" t="s">
        <v>414</v>
      </c>
      <c r="G39" s="8" t="s">
        <v>237</v>
      </c>
      <c r="H39" s="8" t="s">
        <v>237</v>
      </c>
      <c r="I39" s="22"/>
      <c r="J39" s="31" t="s">
        <v>254</v>
      </c>
      <c r="K39" s="22"/>
      <c r="L39" s="22"/>
      <c r="M39" s="22"/>
      <c r="N39" s="22"/>
      <c r="O39" s="22"/>
      <c r="P39" s="22"/>
      <c r="R39" s="22"/>
      <c r="AB39" s="8">
        <v>70</v>
      </c>
    </row>
    <row r="40" spans="1:48" x14ac:dyDescent="0.15">
      <c r="A40" s="8">
        <v>42010028</v>
      </c>
      <c r="B40" s="8" t="s">
        <v>240</v>
      </c>
      <c r="C40" s="8">
        <v>1</v>
      </c>
      <c r="D40" s="8">
        <v>0</v>
      </c>
      <c r="E40" s="8">
        <v>2</v>
      </c>
      <c r="F40" s="8" t="s">
        <v>241</v>
      </c>
      <c r="G40" s="8" t="s">
        <v>239</v>
      </c>
      <c r="H40" s="8" t="s">
        <v>239</v>
      </c>
      <c r="I40" s="22"/>
      <c r="J40" s="29" t="s">
        <v>253</v>
      </c>
      <c r="K40" s="22"/>
      <c r="L40" s="22"/>
      <c r="M40" s="22"/>
      <c r="N40" s="22"/>
      <c r="O40" s="22"/>
      <c r="P40" s="22"/>
      <c r="R40" s="22"/>
      <c r="S40" s="8">
        <v>13010004</v>
      </c>
      <c r="AT40" s="8">
        <v>150</v>
      </c>
    </row>
    <row r="41" spans="1:48" x14ac:dyDescent="0.15">
      <c r="A41" s="8">
        <v>42010029</v>
      </c>
      <c r="B41" s="8" t="s">
        <v>243</v>
      </c>
      <c r="C41" s="8">
        <v>1</v>
      </c>
      <c r="D41" s="8">
        <v>0</v>
      </c>
      <c r="F41" s="8" t="s">
        <v>242</v>
      </c>
      <c r="G41" s="8" t="s">
        <v>242</v>
      </c>
      <c r="H41" s="8" t="s">
        <v>242</v>
      </c>
      <c r="I41" s="22"/>
      <c r="J41" s="34" t="s">
        <v>252</v>
      </c>
      <c r="K41" s="22"/>
      <c r="L41" s="22"/>
      <c r="M41" s="22"/>
      <c r="N41" s="22"/>
      <c r="O41" s="22"/>
      <c r="P41" s="22"/>
      <c r="Q41" s="23"/>
      <c r="R41" s="22"/>
    </row>
    <row r="42" spans="1:48" x14ac:dyDescent="0.15">
      <c r="A42" s="8">
        <v>42010030</v>
      </c>
      <c r="B42" s="8" t="s">
        <v>258</v>
      </c>
      <c r="C42" s="8">
        <v>1</v>
      </c>
      <c r="D42" s="8">
        <v>0</v>
      </c>
      <c r="E42" s="8">
        <v>2</v>
      </c>
      <c r="F42" s="8" t="s">
        <v>260</v>
      </c>
      <c r="G42" s="8" t="s">
        <v>259</v>
      </c>
      <c r="H42" s="8" t="s">
        <v>259</v>
      </c>
      <c r="I42" s="22"/>
      <c r="J42" s="30" t="s">
        <v>251</v>
      </c>
      <c r="K42" s="22"/>
      <c r="L42" s="22"/>
      <c r="M42" s="22"/>
      <c r="N42" s="22"/>
      <c r="O42" s="22"/>
      <c r="P42" s="22"/>
      <c r="Q42" s="24" t="s">
        <v>336</v>
      </c>
      <c r="R42" s="22" t="s">
        <v>517</v>
      </c>
      <c r="AA42" s="8">
        <v>100</v>
      </c>
      <c r="AB42" s="8">
        <v>150</v>
      </c>
      <c r="AE42" s="8">
        <v>100</v>
      </c>
      <c r="AO42" s="8">
        <v>5</v>
      </c>
      <c r="AP42" s="8">
        <v>80</v>
      </c>
      <c r="AT42" s="8">
        <v>100</v>
      </c>
      <c r="AU42" s="8">
        <v>150</v>
      </c>
    </row>
    <row r="43" spans="1:48" x14ac:dyDescent="0.15">
      <c r="A43" s="8">
        <v>42010031</v>
      </c>
      <c r="B43" s="8" t="s">
        <v>274</v>
      </c>
      <c r="C43" s="8">
        <v>1</v>
      </c>
      <c r="D43" s="8">
        <v>0</v>
      </c>
      <c r="E43" s="8">
        <v>1</v>
      </c>
      <c r="F43" s="8" t="s">
        <v>276</v>
      </c>
      <c r="G43" s="8" t="s">
        <v>275</v>
      </c>
      <c r="H43" s="8" t="s">
        <v>275</v>
      </c>
      <c r="I43" s="22"/>
      <c r="J43" s="32" t="s">
        <v>263</v>
      </c>
      <c r="K43" s="22"/>
      <c r="L43" s="22"/>
      <c r="M43" s="22"/>
      <c r="N43" s="22"/>
      <c r="O43" s="22"/>
      <c r="P43" s="22"/>
      <c r="R43" s="22"/>
      <c r="Y43" s="8">
        <v>17000009</v>
      </c>
      <c r="AA43" s="8">
        <v>100</v>
      </c>
      <c r="AE43" s="8">
        <v>50</v>
      </c>
      <c r="AR43" s="8">
        <v>50</v>
      </c>
    </row>
    <row r="44" spans="1:48" x14ac:dyDescent="0.15">
      <c r="A44" s="8">
        <v>42010032</v>
      </c>
      <c r="B44" s="8" t="s">
        <v>277</v>
      </c>
      <c r="C44" s="8">
        <v>1</v>
      </c>
      <c r="D44" s="8">
        <v>0</v>
      </c>
      <c r="F44" s="8" t="s">
        <v>278</v>
      </c>
      <c r="G44" s="8" t="s">
        <v>279</v>
      </c>
      <c r="H44" s="8" t="s">
        <v>278</v>
      </c>
      <c r="I44" s="22"/>
      <c r="J44" s="31" t="s">
        <v>254</v>
      </c>
      <c r="K44" s="22"/>
      <c r="L44" s="22"/>
      <c r="M44" s="22"/>
      <c r="N44" s="22"/>
      <c r="O44" s="22"/>
      <c r="P44" s="22"/>
      <c r="Q44" s="23"/>
      <c r="R44" s="22"/>
      <c r="AB44" s="8">
        <v>50</v>
      </c>
      <c r="AD44" s="8">
        <v>50</v>
      </c>
    </row>
    <row r="45" spans="1:48" x14ac:dyDescent="0.15">
      <c r="A45" s="8">
        <v>42010033</v>
      </c>
      <c r="B45" s="8" t="s">
        <v>280</v>
      </c>
      <c r="C45" s="8">
        <v>1</v>
      </c>
      <c r="D45" s="8">
        <v>0</v>
      </c>
      <c r="E45" s="8">
        <v>2</v>
      </c>
      <c r="F45" s="8" t="s">
        <v>466</v>
      </c>
      <c r="G45" s="8" t="s">
        <v>281</v>
      </c>
      <c r="H45" s="8" t="s">
        <v>281</v>
      </c>
      <c r="I45" s="22"/>
      <c r="J45" s="30" t="s">
        <v>251</v>
      </c>
      <c r="K45" s="22"/>
      <c r="L45" s="22"/>
      <c r="M45" s="22"/>
      <c r="N45" s="22"/>
      <c r="O45" s="22"/>
      <c r="P45" s="22"/>
      <c r="Q45" s="23" t="s">
        <v>427</v>
      </c>
      <c r="R45" s="22" t="s">
        <v>517</v>
      </c>
      <c r="AB45" s="8">
        <v>100</v>
      </c>
      <c r="AE45" s="8">
        <v>50</v>
      </c>
      <c r="AT45" s="8">
        <v>100</v>
      </c>
      <c r="AU45" s="8">
        <v>50</v>
      </c>
    </row>
    <row r="46" spans="1:48" x14ac:dyDescent="0.15">
      <c r="A46" s="8">
        <v>42010034</v>
      </c>
      <c r="B46" s="8" t="s">
        <v>321</v>
      </c>
      <c r="C46" s="8">
        <v>1</v>
      </c>
      <c r="D46" s="8">
        <v>0</v>
      </c>
      <c r="E46" s="8">
        <v>2</v>
      </c>
      <c r="F46" s="8" t="s">
        <v>322</v>
      </c>
      <c r="G46" s="8" t="s">
        <v>320</v>
      </c>
      <c r="H46" s="8" t="s">
        <v>504</v>
      </c>
      <c r="I46" s="22"/>
      <c r="J46" s="30" t="s">
        <v>251</v>
      </c>
      <c r="K46" s="22"/>
      <c r="L46" s="22"/>
      <c r="M46" s="22"/>
      <c r="N46" s="22"/>
      <c r="O46" s="22"/>
      <c r="P46" s="22"/>
      <c r="Q46" s="24" t="s">
        <v>337</v>
      </c>
      <c r="R46" s="22" t="s">
        <v>517</v>
      </c>
      <c r="AB46" s="8">
        <v>100</v>
      </c>
      <c r="AE46" s="8">
        <v>50</v>
      </c>
      <c r="AT46" s="8">
        <v>100</v>
      </c>
      <c r="AU46" s="8">
        <v>50</v>
      </c>
    </row>
    <row r="47" spans="1:48" x14ac:dyDescent="0.15">
      <c r="A47" s="8">
        <v>42010035</v>
      </c>
      <c r="B47" s="8" t="s">
        <v>360</v>
      </c>
      <c r="C47" s="8">
        <v>1</v>
      </c>
      <c r="D47" s="8">
        <v>0</v>
      </c>
      <c r="E47" s="8">
        <v>2</v>
      </c>
      <c r="F47" s="8" t="s">
        <v>349</v>
      </c>
      <c r="G47" s="8" t="s">
        <v>347</v>
      </c>
      <c r="H47" s="8" t="s">
        <v>347</v>
      </c>
      <c r="I47" s="22"/>
      <c r="J47" s="29" t="s">
        <v>253</v>
      </c>
      <c r="K47" s="22"/>
      <c r="L47" s="22"/>
      <c r="M47" s="22"/>
      <c r="N47" s="22"/>
      <c r="O47" s="22"/>
      <c r="P47" s="22"/>
      <c r="Q47" s="23" t="s">
        <v>338</v>
      </c>
      <c r="R47" s="22" t="s">
        <v>517</v>
      </c>
      <c r="AA47" s="8">
        <v>150</v>
      </c>
      <c r="AB47" s="8">
        <v>50</v>
      </c>
      <c r="AK47" s="8" t="s">
        <v>348</v>
      </c>
      <c r="AO47" s="8">
        <v>7</v>
      </c>
      <c r="AP47" s="8">
        <v>100</v>
      </c>
      <c r="AT47" s="8">
        <v>150</v>
      </c>
      <c r="AU47" s="8">
        <v>50</v>
      </c>
    </row>
    <row r="48" spans="1:48" x14ac:dyDescent="0.15">
      <c r="A48" s="8">
        <v>42010036</v>
      </c>
      <c r="B48" s="8" t="s">
        <v>355</v>
      </c>
      <c r="C48" s="8">
        <v>1</v>
      </c>
      <c r="D48" s="8">
        <v>0</v>
      </c>
      <c r="E48" s="8">
        <v>3</v>
      </c>
      <c r="F48" s="8" t="s">
        <v>356</v>
      </c>
      <c r="G48" s="8" t="s">
        <v>356</v>
      </c>
      <c r="H48" s="8" t="s">
        <v>356</v>
      </c>
      <c r="I48" s="22"/>
      <c r="J48" s="30" t="s">
        <v>251</v>
      </c>
      <c r="K48" s="22"/>
      <c r="L48" s="22"/>
      <c r="M48" s="22"/>
      <c r="N48" s="22"/>
      <c r="O48" s="22"/>
      <c r="P48" s="22"/>
      <c r="Q48" s="24" t="s">
        <v>354</v>
      </c>
      <c r="R48" s="22" t="s">
        <v>517</v>
      </c>
      <c r="V48" s="8" t="s">
        <v>357</v>
      </c>
      <c r="AA48" s="8">
        <v>100</v>
      </c>
      <c r="AE48" s="8">
        <v>200</v>
      </c>
      <c r="AO48" s="8">
        <v>3</v>
      </c>
      <c r="AP48" s="8">
        <v>150</v>
      </c>
      <c r="AT48" s="8">
        <v>200</v>
      </c>
      <c r="AU48" s="8">
        <v>100</v>
      </c>
      <c r="AV48" s="8">
        <v>1</v>
      </c>
    </row>
    <row r="49" spans="1:58" x14ac:dyDescent="0.15">
      <c r="A49" s="8">
        <v>42010037</v>
      </c>
      <c r="B49" s="8" t="s">
        <v>358</v>
      </c>
      <c r="C49" s="8">
        <v>1</v>
      </c>
      <c r="D49" s="8">
        <v>0</v>
      </c>
      <c r="E49" s="8">
        <v>1</v>
      </c>
      <c r="F49" s="8" t="s">
        <v>361</v>
      </c>
      <c r="G49" s="8" t="s">
        <v>359</v>
      </c>
      <c r="H49" s="8" t="s">
        <v>359</v>
      </c>
      <c r="I49" s="22"/>
      <c r="J49" s="29" t="s">
        <v>253</v>
      </c>
      <c r="K49" s="22"/>
      <c r="L49" s="22"/>
      <c r="M49" s="22"/>
      <c r="N49" s="22"/>
      <c r="O49" s="22"/>
      <c r="P49" s="22"/>
      <c r="Q49" s="24"/>
      <c r="R49" s="22"/>
      <c r="AA49" s="8">
        <v>150</v>
      </c>
      <c r="AO49" s="8">
        <v>7</v>
      </c>
      <c r="AP49" s="8">
        <v>100</v>
      </c>
      <c r="AS49" s="8">
        <v>150</v>
      </c>
      <c r="AT49" s="8">
        <v>150</v>
      </c>
    </row>
    <row r="50" spans="1:58" x14ac:dyDescent="0.15">
      <c r="A50" s="8">
        <v>42010038</v>
      </c>
      <c r="B50" s="8" t="s">
        <v>367</v>
      </c>
      <c r="C50" s="8">
        <v>1</v>
      </c>
      <c r="D50" s="8">
        <v>0</v>
      </c>
      <c r="F50" s="8" t="s">
        <v>368</v>
      </c>
      <c r="G50" s="8" t="s">
        <v>369</v>
      </c>
      <c r="H50" s="8" t="s">
        <v>368</v>
      </c>
      <c r="I50" s="22"/>
      <c r="J50" s="31" t="s">
        <v>254</v>
      </c>
      <c r="K50" s="22"/>
      <c r="L50" s="22"/>
      <c r="M50" s="22"/>
      <c r="N50" s="22"/>
      <c r="O50" s="22"/>
      <c r="P50" s="22"/>
      <c r="R50" s="22"/>
      <c r="AA50" s="8">
        <v>50</v>
      </c>
      <c r="AB50" s="8">
        <v>50</v>
      </c>
    </row>
    <row r="51" spans="1:58" x14ac:dyDescent="0.15">
      <c r="A51" s="8">
        <v>42010039</v>
      </c>
      <c r="B51" s="8" t="s">
        <v>371</v>
      </c>
      <c r="C51" s="8">
        <v>1</v>
      </c>
      <c r="D51" s="8">
        <v>0</v>
      </c>
      <c r="E51" s="8">
        <v>1</v>
      </c>
      <c r="F51" s="8" t="s">
        <v>372</v>
      </c>
      <c r="G51" s="8" t="s">
        <v>370</v>
      </c>
      <c r="H51" s="8" t="s">
        <v>370</v>
      </c>
      <c r="I51" s="22"/>
      <c r="J51" s="29" t="s">
        <v>253</v>
      </c>
      <c r="K51" s="22"/>
      <c r="L51" s="22"/>
      <c r="M51" s="22"/>
      <c r="N51" s="22"/>
      <c r="O51" s="22"/>
      <c r="P51" s="22"/>
      <c r="R51" s="22"/>
      <c r="AA51" s="8">
        <v>70</v>
      </c>
      <c r="AK51" s="8" t="s">
        <v>373</v>
      </c>
      <c r="AM51" s="8">
        <v>2</v>
      </c>
      <c r="AO51" s="8">
        <v>5</v>
      </c>
      <c r="AP51" s="8">
        <v>70</v>
      </c>
      <c r="AT51" s="8">
        <v>300</v>
      </c>
    </row>
    <row r="52" spans="1:58" x14ac:dyDescent="0.15">
      <c r="A52" s="8">
        <v>42010040</v>
      </c>
      <c r="B52" s="8" t="s">
        <v>379</v>
      </c>
      <c r="C52" s="8">
        <v>1</v>
      </c>
      <c r="D52" s="8">
        <v>0</v>
      </c>
      <c r="F52" s="8" t="s">
        <v>521</v>
      </c>
      <c r="G52" s="8" t="s">
        <v>381</v>
      </c>
      <c r="H52" s="8" t="s">
        <v>377</v>
      </c>
      <c r="I52" s="22"/>
      <c r="J52" s="26" t="s">
        <v>378</v>
      </c>
      <c r="K52" s="22"/>
      <c r="L52" s="22"/>
      <c r="M52" s="22"/>
      <c r="N52" s="22"/>
      <c r="O52" s="22"/>
      <c r="P52" s="22"/>
      <c r="R52" s="22"/>
      <c r="BB52" s="8">
        <v>-100</v>
      </c>
      <c r="BF52" s="8" t="s">
        <v>380</v>
      </c>
    </row>
    <row r="53" spans="1:58" x14ac:dyDescent="0.15">
      <c r="A53" s="8">
        <v>42010041</v>
      </c>
      <c r="B53" s="8" t="s">
        <v>382</v>
      </c>
      <c r="C53" s="8">
        <v>1</v>
      </c>
      <c r="D53" s="8">
        <v>0</v>
      </c>
      <c r="E53" s="8">
        <v>2</v>
      </c>
      <c r="F53" s="8" t="s">
        <v>383</v>
      </c>
      <c r="G53" s="8" t="s">
        <v>383</v>
      </c>
      <c r="H53" s="8" t="s">
        <v>383</v>
      </c>
      <c r="I53" s="22"/>
      <c r="J53" s="30" t="s">
        <v>251</v>
      </c>
      <c r="K53" s="22"/>
      <c r="L53" s="22"/>
      <c r="M53" s="22"/>
      <c r="N53" s="22"/>
      <c r="O53" s="22"/>
      <c r="P53" s="22"/>
      <c r="Q53" s="8" t="s">
        <v>384</v>
      </c>
      <c r="R53" s="22" t="s">
        <v>517</v>
      </c>
      <c r="AB53" s="8">
        <v>100</v>
      </c>
      <c r="AE53" s="8">
        <v>50</v>
      </c>
      <c r="AS53" s="8">
        <v>100</v>
      </c>
      <c r="AT53" s="8">
        <v>100</v>
      </c>
    </row>
    <row r="54" spans="1:58" x14ac:dyDescent="0.15">
      <c r="A54" s="8">
        <v>42010042</v>
      </c>
      <c r="B54" s="8" t="s">
        <v>390</v>
      </c>
      <c r="C54" s="8">
        <v>1</v>
      </c>
      <c r="D54" s="8">
        <v>0</v>
      </c>
      <c r="F54" s="8" t="s">
        <v>391</v>
      </c>
      <c r="G54" s="8" t="s">
        <v>388</v>
      </c>
      <c r="H54" s="8" t="s">
        <v>389</v>
      </c>
      <c r="I54" s="22"/>
      <c r="J54" s="28" t="s">
        <v>250</v>
      </c>
      <c r="K54" s="22"/>
      <c r="L54" s="22"/>
      <c r="M54" s="22"/>
      <c r="N54" s="22"/>
      <c r="O54" s="22"/>
      <c r="P54" s="22"/>
      <c r="R54" s="22"/>
      <c r="AN54" s="8">
        <v>16020001</v>
      </c>
    </row>
    <row r="55" spans="1:58" x14ac:dyDescent="0.15">
      <c r="A55" s="8">
        <v>42010043</v>
      </c>
      <c r="B55" s="8" t="s">
        <v>394</v>
      </c>
      <c r="C55" s="8">
        <v>1</v>
      </c>
      <c r="D55" s="8">
        <v>0</v>
      </c>
      <c r="F55" s="8" t="s">
        <v>395</v>
      </c>
      <c r="G55" s="8" t="s">
        <v>395</v>
      </c>
      <c r="H55" s="8" t="s">
        <v>395</v>
      </c>
      <c r="I55" s="22"/>
      <c r="J55" s="26" t="s">
        <v>396</v>
      </c>
      <c r="K55" s="22"/>
      <c r="L55" s="22"/>
      <c r="M55" s="22"/>
      <c r="N55" s="22"/>
      <c r="O55" s="22"/>
      <c r="P55" s="22"/>
      <c r="R55" s="22"/>
      <c r="X55" s="8" t="s">
        <v>397</v>
      </c>
      <c r="AL55" s="23"/>
    </row>
    <row r="56" spans="1:58" x14ac:dyDescent="0.15">
      <c r="A56" s="8">
        <v>42010044</v>
      </c>
      <c r="B56" s="8" t="s">
        <v>419</v>
      </c>
      <c r="C56" s="8">
        <v>1</v>
      </c>
      <c r="D56" s="8">
        <v>0</v>
      </c>
      <c r="E56" s="8">
        <v>1</v>
      </c>
      <c r="F56" s="8" t="s">
        <v>415</v>
      </c>
      <c r="G56" s="8" t="s">
        <v>416</v>
      </c>
      <c r="H56" s="8" t="s">
        <v>415</v>
      </c>
      <c r="I56" s="22"/>
      <c r="J56" s="29" t="s">
        <v>253</v>
      </c>
      <c r="K56" s="22"/>
      <c r="L56" s="22"/>
      <c r="M56" s="22"/>
      <c r="N56" s="22"/>
      <c r="O56" s="22"/>
      <c r="P56" s="22"/>
      <c r="Q56" s="24" t="s">
        <v>426</v>
      </c>
      <c r="R56" s="22" t="s">
        <v>517</v>
      </c>
      <c r="Z56" s="8" t="s">
        <v>417</v>
      </c>
      <c r="AC56" s="8">
        <v>70</v>
      </c>
      <c r="AD56" s="8">
        <v>70</v>
      </c>
      <c r="AL56" s="24"/>
      <c r="AT56" s="8">
        <v>100</v>
      </c>
    </row>
    <row r="57" spans="1:58" x14ac:dyDescent="0.15">
      <c r="A57" s="8">
        <v>42010045</v>
      </c>
      <c r="B57" s="8" t="s">
        <v>410</v>
      </c>
      <c r="C57" s="8">
        <v>1</v>
      </c>
      <c r="D57" s="8">
        <v>0</v>
      </c>
      <c r="F57" s="8" t="s">
        <v>418</v>
      </c>
      <c r="G57" s="8" t="s">
        <v>411</v>
      </c>
      <c r="H57" s="8" t="s">
        <v>411</v>
      </c>
      <c r="I57" s="22"/>
      <c r="J57" s="35" t="s">
        <v>403</v>
      </c>
      <c r="K57" s="22"/>
      <c r="L57" s="22"/>
      <c r="M57" s="22"/>
      <c r="N57" s="22"/>
      <c r="O57" s="22"/>
      <c r="P57" s="22"/>
      <c r="R57" s="22"/>
      <c r="Z57" s="8" t="s">
        <v>412</v>
      </c>
      <c r="AA57" s="8">
        <v>120</v>
      </c>
      <c r="AB57" s="8">
        <v>120</v>
      </c>
      <c r="AC57" s="8">
        <v>120</v>
      </c>
      <c r="AO57" s="8">
        <v>4</v>
      </c>
      <c r="AP57" s="8">
        <v>100</v>
      </c>
    </row>
    <row r="58" spans="1:58" x14ac:dyDescent="0.15">
      <c r="A58" s="8">
        <v>42010046</v>
      </c>
      <c r="B58" s="8" t="s">
        <v>421</v>
      </c>
      <c r="C58" s="8">
        <v>1</v>
      </c>
      <c r="D58" s="8">
        <v>0</v>
      </c>
      <c r="F58" s="8" t="s">
        <v>424</v>
      </c>
      <c r="G58" s="8" t="s">
        <v>422</v>
      </c>
      <c r="H58" s="8" t="s">
        <v>422</v>
      </c>
      <c r="I58" s="22"/>
      <c r="J58" s="35" t="s">
        <v>403</v>
      </c>
      <c r="K58" s="22"/>
      <c r="L58" s="22"/>
      <c r="M58" s="22"/>
      <c r="N58" s="22"/>
      <c r="O58" s="22"/>
      <c r="P58" s="22"/>
      <c r="R58" s="22"/>
      <c r="Z58" s="8" t="s">
        <v>423</v>
      </c>
      <c r="AB58" s="8">
        <v>80</v>
      </c>
      <c r="AD58" s="8">
        <v>50</v>
      </c>
      <c r="AS58" s="8">
        <v>100</v>
      </c>
      <c r="AU58" s="8">
        <v>100</v>
      </c>
    </row>
    <row r="59" spans="1:58" x14ac:dyDescent="0.15">
      <c r="A59" s="8">
        <v>42010047</v>
      </c>
      <c r="B59" s="8" t="s">
        <v>443</v>
      </c>
      <c r="C59" s="8">
        <v>1</v>
      </c>
      <c r="D59" s="8">
        <v>0</v>
      </c>
      <c r="E59" s="8">
        <v>1</v>
      </c>
      <c r="F59" s="8" t="s">
        <v>491</v>
      </c>
      <c r="G59" s="8" t="s">
        <v>444</v>
      </c>
      <c r="H59" s="8" t="s">
        <v>444</v>
      </c>
      <c r="I59" s="22"/>
      <c r="J59" s="29" t="s">
        <v>253</v>
      </c>
      <c r="K59" s="22"/>
      <c r="L59" s="22"/>
      <c r="M59" s="22"/>
      <c r="N59" s="22"/>
      <c r="O59" s="22"/>
      <c r="P59" s="22"/>
      <c r="R59" s="22"/>
      <c r="AT59" s="8">
        <v>100</v>
      </c>
      <c r="AW59" s="8">
        <v>40</v>
      </c>
      <c r="AZ59" s="8">
        <v>100</v>
      </c>
      <c r="BA59" s="8">
        <v>35</v>
      </c>
    </row>
    <row r="60" spans="1:58" x14ac:dyDescent="0.15">
      <c r="A60" s="8">
        <v>42010048</v>
      </c>
      <c r="B60" s="8" t="s">
        <v>451</v>
      </c>
      <c r="C60" s="8">
        <v>1</v>
      </c>
      <c r="D60" s="8">
        <v>0</v>
      </c>
      <c r="E60" s="8">
        <v>3</v>
      </c>
      <c r="F60" s="8" t="s">
        <v>452</v>
      </c>
      <c r="G60" s="8" t="s">
        <v>453</v>
      </c>
      <c r="H60" s="8" t="s">
        <v>452</v>
      </c>
      <c r="I60" s="22"/>
      <c r="J60" s="29" t="s">
        <v>253</v>
      </c>
      <c r="K60" s="22"/>
      <c r="L60" s="22"/>
      <c r="M60" s="22"/>
      <c r="N60" s="22"/>
      <c r="O60" s="22"/>
      <c r="P60" s="22"/>
      <c r="R60" s="22"/>
      <c r="AS60" s="8">
        <v>50</v>
      </c>
      <c r="AT60" s="8">
        <v>50</v>
      </c>
    </row>
    <row r="61" spans="1:58" x14ac:dyDescent="0.15">
      <c r="A61" s="8">
        <v>42010049</v>
      </c>
      <c r="B61" s="8" t="s">
        <v>455</v>
      </c>
      <c r="C61" s="8">
        <v>1</v>
      </c>
      <c r="D61" s="8">
        <v>0</v>
      </c>
      <c r="E61" s="8">
        <v>1</v>
      </c>
      <c r="F61" s="8" t="s">
        <v>456</v>
      </c>
      <c r="G61" s="8" t="s">
        <v>456</v>
      </c>
      <c r="H61" s="8" t="s">
        <v>456</v>
      </c>
      <c r="I61" s="22"/>
      <c r="J61" s="29" t="s">
        <v>253</v>
      </c>
      <c r="K61" s="22"/>
      <c r="L61" s="22"/>
      <c r="M61" s="22"/>
      <c r="N61" s="22"/>
      <c r="O61" s="22"/>
      <c r="P61" s="22"/>
      <c r="R61" s="22"/>
      <c r="AB61" s="8">
        <v>50</v>
      </c>
      <c r="AD61" s="8">
        <v>50</v>
      </c>
      <c r="AK61" s="8" t="s">
        <v>459</v>
      </c>
    </row>
    <row r="62" spans="1:58" x14ac:dyDescent="0.15">
      <c r="A62" s="8">
        <v>42010050</v>
      </c>
      <c r="B62" s="8" t="s">
        <v>463</v>
      </c>
      <c r="C62" s="8">
        <v>1</v>
      </c>
      <c r="D62" s="8">
        <v>0</v>
      </c>
      <c r="E62" s="8">
        <v>2</v>
      </c>
      <c r="F62" s="8" t="s">
        <v>467</v>
      </c>
      <c r="G62" s="8" t="s">
        <v>464</v>
      </c>
      <c r="H62" s="8" t="s">
        <v>464</v>
      </c>
      <c r="I62" s="22"/>
      <c r="J62" s="30" t="s">
        <v>251</v>
      </c>
      <c r="K62" s="22"/>
      <c r="L62" s="22"/>
      <c r="M62" s="22"/>
      <c r="N62" s="22"/>
      <c r="O62" s="22"/>
      <c r="P62" s="22"/>
      <c r="Q62" s="8" t="s">
        <v>465</v>
      </c>
      <c r="R62" s="22" t="s">
        <v>517</v>
      </c>
      <c r="AC62" s="8">
        <v>70</v>
      </c>
      <c r="AE62" s="8">
        <v>70</v>
      </c>
      <c r="AT62" s="8">
        <v>100</v>
      </c>
      <c r="AU62" s="8">
        <v>50</v>
      </c>
    </row>
    <row r="63" spans="1:58" x14ac:dyDescent="0.15">
      <c r="A63" s="8">
        <v>42010051</v>
      </c>
      <c r="B63" s="8" t="s">
        <v>472</v>
      </c>
      <c r="C63" s="8">
        <v>1</v>
      </c>
      <c r="D63" s="8">
        <v>0</v>
      </c>
      <c r="E63" s="8">
        <v>3</v>
      </c>
      <c r="F63" s="8" t="s">
        <v>474</v>
      </c>
      <c r="G63" s="8" t="s">
        <v>471</v>
      </c>
      <c r="H63" s="8" t="s">
        <v>474</v>
      </c>
      <c r="I63" s="22"/>
      <c r="J63" s="29" t="s">
        <v>253</v>
      </c>
      <c r="K63" s="22"/>
      <c r="L63" s="22"/>
      <c r="M63" s="22"/>
      <c r="N63" s="22"/>
      <c r="O63" s="22"/>
      <c r="P63" s="22"/>
      <c r="R63" s="22"/>
      <c r="V63" s="8" t="s">
        <v>476</v>
      </c>
      <c r="AT63" s="8">
        <v>150</v>
      </c>
      <c r="AU63" s="8">
        <v>150</v>
      </c>
    </row>
    <row r="64" spans="1:58" x14ac:dyDescent="0.15">
      <c r="A64" s="8">
        <v>42010052</v>
      </c>
      <c r="B64" s="8" t="s">
        <v>473</v>
      </c>
      <c r="C64" s="8">
        <v>1</v>
      </c>
      <c r="D64" s="8">
        <v>0</v>
      </c>
      <c r="E64" s="8">
        <v>3</v>
      </c>
      <c r="F64" s="8" t="s">
        <v>476</v>
      </c>
      <c r="G64" s="8" t="s">
        <v>471</v>
      </c>
      <c r="H64" s="8" t="s">
        <v>475</v>
      </c>
      <c r="I64" s="22"/>
      <c r="J64" s="30" t="s">
        <v>251</v>
      </c>
      <c r="K64" s="22"/>
      <c r="L64" s="22"/>
      <c r="M64" s="22"/>
      <c r="N64" s="22"/>
      <c r="O64" s="22"/>
      <c r="P64" s="22"/>
      <c r="Q64" s="8" t="s">
        <v>477</v>
      </c>
      <c r="R64" s="22" t="s">
        <v>517</v>
      </c>
      <c r="AA64" s="8">
        <v>300</v>
      </c>
      <c r="AB64" s="8">
        <v>200</v>
      </c>
      <c r="AE64" s="8">
        <v>70</v>
      </c>
      <c r="AL64" s="8" t="s">
        <v>408</v>
      </c>
      <c r="AO64" s="8">
        <v>7</v>
      </c>
      <c r="AP64" s="8">
        <v>150</v>
      </c>
      <c r="AT64" s="8">
        <v>250</v>
      </c>
    </row>
    <row r="65" spans="1:53" x14ac:dyDescent="0.15">
      <c r="A65" s="8">
        <v>42010053</v>
      </c>
      <c r="B65" s="8" t="s">
        <v>492</v>
      </c>
      <c r="C65" s="8">
        <v>1</v>
      </c>
      <c r="D65" s="8">
        <v>0</v>
      </c>
      <c r="E65" s="8">
        <v>1</v>
      </c>
      <c r="F65" s="8" t="s">
        <v>493</v>
      </c>
      <c r="G65" s="8" t="s">
        <v>496</v>
      </c>
      <c r="H65" s="8" t="s">
        <v>493</v>
      </c>
      <c r="I65" s="22"/>
      <c r="J65" s="29" t="s">
        <v>253</v>
      </c>
      <c r="K65" s="22"/>
      <c r="L65" s="22"/>
      <c r="M65" s="22"/>
      <c r="N65" s="22"/>
      <c r="O65" s="22"/>
      <c r="P65" s="22"/>
      <c r="R65" s="22"/>
      <c r="AR65" s="8">
        <v>50</v>
      </c>
      <c r="AS65" s="8">
        <v>150</v>
      </c>
      <c r="AT65" s="8">
        <v>50</v>
      </c>
      <c r="AW65" s="8">
        <v>50</v>
      </c>
      <c r="AX65" s="8">
        <v>70</v>
      </c>
      <c r="AY65" s="8">
        <v>20</v>
      </c>
      <c r="AZ65" s="8">
        <v>100</v>
      </c>
      <c r="BA65" s="8">
        <v>50</v>
      </c>
    </row>
    <row r="66" spans="1:53" x14ac:dyDescent="0.15">
      <c r="A66" s="8">
        <v>42010054</v>
      </c>
      <c r="B66" s="8" t="s">
        <v>494</v>
      </c>
      <c r="C66" s="8">
        <v>1</v>
      </c>
      <c r="D66" s="8">
        <v>0</v>
      </c>
      <c r="E66" s="8">
        <v>2</v>
      </c>
      <c r="F66" s="8" t="s">
        <v>495</v>
      </c>
      <c r="G66" s="8" t="s">
        <v>495</v>
      </c>
      <c r="H66" s="8" t="s">
        <v>495</v>
      </c>
      <c r="I66" s="22"/>
      <c r="J66" s="29" t="s">
        <v>253</v>
      </c>
      <c r="K66" s="22"/>
      <c r="L66" s="22"/>
      <c r="M66" s="22"/>
      <c r="N66" s="22"/>
      <c r="O66" s="22"/>
      <c r="P66" s="22"/>
      <c r="Q66" s="8" t="s">
        <v>497</v>
      </c>
      <c r="R66" s="22" t="s">
        <v>517</v>
      </c>
      <c r="AA66" s="8">
        <v>300</v>
      </c>
      <c r="AK66" s="8" t="s">
        <v>498</v>
      </c>
      <c r="AL66" s="8" t="s">
        <v>499</v>
      </c>
      <c r="AO66" s="8">
        <v>6</v>
      </c>
      <c r="AP66" s="8">
        <v>70</v>
      </c>
      <c r="AR66" s="8">
        <v>150</v>
      </c>
      <c r="AS66" s="8">
        <v>100</v>
      </c>
      <c r="AT66" s="8">
        <v>150</v>
      </c>
      <c r="AW66" s="8">
        <v>40</v>
      </c>
      <c r="AX66" s="8">
        <v>120</v>
      </c>
      <c r="AY66" s="8">
        <v>50</v>
      </c>
      <c r="AZ66" s="8">
        <v>50</v>
      </c>
      <c r="BA66" s="8">
        <v>25</v>
      </c>
    </row>
    <row r="67" spans="1:53" x14ac:dyDescent="0.15">
      <c r="A67" s="8">
        <v>42010055</v>
      </c>
      <c r="B67" s="8" t="s">
        <v>509</v>
      </c>
      <c r="C67" s="8">
        <v>1</v>
      </c>
      <c r="D67" s="8">
        <v>0</v>
      </c>
      <c r="E67" s="8">
        <v>2</v>
      </c>
      <c r="F67" s="8" t="s">
        <v>510</v>
      </c>
      <c r="G67" s="8" t="s">
        <v>508</v>
      </c>
      <c r="H67" s="8" t="s">
        <v>508</v>
      </c>
      <c r="I67" s="22"/>
      <c r="J67" s="29" t="s">
        <v>253</v>
      </c>
      <c r="K67" s="22"/>
      <c r="L67" s="22"/>
      <c r="M67" s="22"/>
      <c r="N67" s="22"/>
      <c r="O67" s="22"/>
      <c r="P67" s="22"/>
      <c r="Q67" s="23" t="s">
        <v>511</v>
      </c>
      <c r="R67" s="22" t="s">
        <v>517</v>
      </c>
      <c r="U67" s="8" t="s">
        <v>508</v>
      </c>
      <c r="AC67" s="8">
        <v>200</v>
      </c>
      <c r="AD67" s="8">
        <v>200</v>
      </c>
      <c r="AM67" s="8">
        <v>2</v>
      </c>
      <c r="AT67" s="8">
        <v>100</v>
      </c>
      <c r="AU67" s="8">
        <v>50</v>
      </c>
    </row>
    <row r="68" spans="1:53" x14ac:dyDescent="0.15">
      <c r="A68" s="8">
        <v>42010056</v>
      </c>
      <c r="B68" s="72" t="s">
        <v>573</v>
      </c>
      <c r="C68" s="8">
        <v>1</v>
      </c>
      <c r="D68" s="8">
        <v>0</v>
      </c>
      <c r="E68" s="8">
        <v>2</v>
      </c>
      <c r="F68" s="72" t="s">
        <v>572</v>
      </c>
      <c r="G68" s="72" t="s">
        <v>572</v>
      </c>
      <c r="H68" s="72" t="s">
        <v>572</v>
      </c>
      <c r="I68" s="69" t="s">
        <v>574</v>
      </c>
      <c r="J68" s="78" t="s">
        <v>575</v>
      </c>
      <c r="K68" s="22"/>
      <c r="L68" s="22"/>
      <c r="M68" s="22"/>
      <c r="N68" s="22"/>
      <c r="O68" s="22"/>
      <c r="P68" s="22"/>
      <c r="Q68" s="24"/>
      <c r="R68" s="22"/>
      <c r="T68" s="72"/>
      <c r="AF68" s="72"/>
      <c r="AG68" s="72"/>
      <c r="AH68" s="72"/>
      <c r="AI68" s="72"/>
      <c r="AJ68" s="72"/>
      <c r="AO68" s="72"/>
      <c r="AP68" s="72"/>
    </row>
    <row r="69" spans="1:53" x14ac:dyDescent="0.15">
      <c r="A69" s="8">
        <v>42020001</v>
      </c>
      <c r="B69" s="8" t="s">
        <v>125</v>
      </c>
      <c r="C69" s="8">
        <v>3</v>
      </c>
      <c r="D69" s="8">
        <v>0</v>
      </c>
      <c r="E69" s="8">
        <v>1</v>
      </c>
      <c r="F69" s="8" t="s">
        <v>126</v>
      </c>
      <c r="G69" s="8" t="s">
        <v>126</v>
      </c>
      <c r="H69" s="8" t="s">
        <v>126</v>
      </c>
      <c r="I69" s="22"/>
      <c r="J69" s="30" t="s">
        <v>251</v>
      </c>
      <c r="K69" s="22"/>
      <c r="L69" s="22"/>
      <c r="M69" s="22"/>
      <c r="N69" s="22"/>
      <c r="O69" s="22"/>
      <c r="P69" s="22"/>
      <c r="Q69" s="24" t="s">
        <v>341</v>
      </c>
      <c r="R69" s="22"/>
      <c r="AE69" s="8">
        <v>100</v>
      </c>
      <c r="AQ69" s="8" t="s">
        <v>341</v>
      </c>
      <c r="AT69" s="8">
        <v>200</v>
      </c>
      <c r="AU69" s="8">
        <v>200</v>
      </c>
    </row>
    <row r="70" spans="1:53" x14ac:dyDescent="0.15">
      <c r="A70" s="8">
        <v>42020002</v>
      </c>
      <c r="B70" s="8" t="s">
        <v>104</v>
      </c>
      <c r="C70" s="8">
        <v>3</v>
      </c>
      <c r="D70" s="8">
        <v>0</v>
      </c>
      <c r="E70" s="8">
        <v>2</v>
      </c>
      <c r="F70" s="8" t="s">
        <v>130</v>
      </c>
      <c r="G70" s="8" t="s">
        <v>103</v>
      </c>
      <c r="H70" s="8" t="s">
        <v>103</v>
      </c>
      <c r="I70" s="22"/>
      <c r="J70" s="30" t="s">
        <v>251</v>
      </c>
      <c r="K70" s="22"/>
      <c r="L70" s="22"/>
      <c r="M70" s="22"/>
      <c r="N70" s="22"/>
      <c r="O70" s="22"/>
      <c r="P70" s="22"/>
      <c r="Q70" s="23" t="s">
        <v>338</v>
      </c>
      <c r="R70" s="22" t="s">
        <v>517</v>
      </c>
      <c r="AA70" s="8">
        <v>200</v>
      </c>
      <c r="AB70" s="8">
        <v>50</v>
      </c>
      <c r="AL70" s="8" t="s">
        <v>407</v>
      </c>
      <c r="AO70" s="8">
        <v>5</v>
      </c>
      <c r="AP70" s="8">
        <v>100</v>
      </c>
      <c r="AT70" s="8">
        <v>150</v>
      </c>
      <c r="AU70" s="8">
        <v>150</v>
      </c>
    </row>
    <row r="71" spans="1:53" x14ac:dyDescent="0.15">
      <c r="A71" s="8">
        <v>42020003</v>
      </c>
      <c r="B71" s="8" t="s">
        <v>132</v>
      </c>
      <c r="C71" s="8">
        <v>3</v>
      </c>
      <c r="D71" s="8">
        <v>0</v>
      </c>
      <c r="E71" s="8">
        <v>3</v>
      </c>
      <c r="F71" s="8" t="s">
        <v>133</v>
      </c>
      <c r="G71" s="8" t="s">
        <v>131</v>
      </c>
      <c r="H71" s="8" t="s">
        <v>131</v>
      </c>
      <c r="I71" s="22"/>
      <c r="J71" s="29" t="s">
        <v>253</v>
      </c>
      <c r="K71" s="22"/>
      <c r="L71" s="22"/>
      <c r="M71" s="22"/>
      <c r="N71" s="22"/>
      <c r="O71" s="22"/>
      <c r="P71" s="22"/>
      <c r="Q71" s="24"/>
      <c r="R71" s="22"/>
      <c r="AR71" s="8">
        <v>100</v>
      </c>
      <c r="AT71" s="8">
        <v>100</v>
      </c>
    </row>
    <row r="72" spans="1:53" x14ac:dyDescent="0.15">
      <c r="A72" s="8">
        <v>42020004</v>
      </c>
      <c r="B72" s="8" t="s">
        <v>174</v>
      </c>
      <c r="C72" s="8">
        <v>3</v>
      </c>
      <c r="D72" s="8">
        <v>0</v>
      </c>
      <c r="E72" s="8">
        <v>1</v>
      </c>
      <c r="F72" s="8" t="s">
        <v>173</v>
      </c>
      <c r="G72" s="8" t="s">
        <v>454</v>
      </c>
      <c r="H72" s="8" t="s">
        <v>173</v>
      </c>
      <c r="I72" s="22"/>
      <c r="J72" s="29" t="s">
        <v>253</v>
      </c>
      <c r="K72" s="22"/>
      <c r="L72" s="22"/>
      <c r="M72" s="22"/>
      <c r="N72" s="22"/>
      <c r="O72" s="22"/>
      <c r="P72" s="22"/>
      <c r="R72" s="22"/>
      <c r="AM72" s="8">
        <v>1</v>
      </c>
      <c r="AV72" s="8">
        <v>1</v>
      </c>
    </row>
    <row r="73" spans="1:53" x14ac:dyDescent="0.15">
      <c r="A73" s="8">
        <v>42020005</v>
      </c>
      <c r="B73" s="8" t="s">
        <v>191</v>
      </c>
      <c r="C73" s="8">
        <v>3</v>
      </c>
      <c r="D73" s="8">
        <v>0</v>
      </c>
      <c r="E73" s="8">
        <v>1</v>
      </c>
      <c r="F73" s="8" t="s">
        <v>192</v>
      </c>
      <c r="G73" s="8" t="s">
        <v>190</v>
      </c>
      <c r="H73" s="8" t="s">
        <v>190</v>
      </c>
      <c r="I73" s="22"/>
      <c r="J73" s="30" t="s">
        <v>251</v>
      </c>
      <c r="K73" s="22"/>
      <c r="L73" s="22"/>
      <c r="M73" s="22"/>
      <c r="N73" s="22"/>
      <c r="O73" s="22"/>
      <c r="P73" s="22"/>
      <c r="Q73" s="23" t="s">
        <v>339</v>
      </c>
      <c r="R73" s="22" t="s">
        <v>517</v>
      </c>
      <c r="AA73" s="8">
        <v>150</v>
      </c>
      <c r="AB73" s="8">
        <v>150</v>
      </c>
      <c r="AO73" s="8">
        <v>4</v>
      </c>
      <c r="AP73" s="8">
        <v>70</v>
      </c>
      <c r="AR73" s="8">
        <v>200</v>
      </c>
      <c r="AS73" s="8">
        <v>200</v>
      </c>
    </row>
    <row r="74" spans="1:53" x14ac:dyDescent="0.15">
      <c r="A74" s="8">
        <v>42020006</v>
      </c>
      <c r="B74" s="8" t="s">
        <v>193</v>
      </c>
      <c r="C74" s="8">
        <v>3</v>
      </c>
      <c r="D74" s="8">
        <v>0</v>
      </c>
      <c r="E74" s="8">
        <v>3</v>
      </c>
      <c r="F74" s="8" t="s">
        <v>194</v>
      </c>
      <c r="G74" s="8" t="s">
        <v>194</v>
      </c>
      <c r="H74" s="8" t="s">
        <v>194</v>
      </c>
      <c r="I74" s="22"/>
      <c r="J74" s="30" t="s">
        <v>251</v>
      </c>
      <c r="K74" s="22"/>
      <c r="L74" s="22"/>
      <c r="M74" s="22"/>
      <c r="N74" s="22"/>
      <c r="O74" s="22"/>
      <c r="P74" s="22"/>
      <c r="Q74" s="23" t="s">
        <v>340</v>
      </c>
      <c r="R74" s="22" t="s">
        <v>517</v>
      </c>
      <c r="AA74" s="8">
        <v>300</v>
      </c>
      <c r="AE74" s="8">
        <v>200</v>
      </c>
      <c r="AT74" s="8">
        <v>300</v>
      </c>
    </row>
    <row r="75" spans="1:53" x14ac:dyDescent="0.15">
      <c r="A75" s="8">
        <v>42020007</v>
      </c>
      <c r="B75" s="8" t="s">
        <v>244</v>
      </c>
      <c r="C75" s="8">
        <v>3</v>
      </c>
      <c r="D75" s="8">
        <v>0</v>
      </c>
      <c r="F75" s="8" t="s">
        <v>246</v>
      </c>
      <c r="G75" s="8" t="s">
        <v>245</v>
      </c>
      <c r="H75" s="8" t="s">
        <v>469</v>
      </c>
      <c r="I75" s="22"/>
      <c r="J75" s="34" t="s">
        <v>252</v>
      </c>
      <c r="K75" s="22"/>
      <c r="L75" s="22"/>
      <c r="M75" s="22"/>
      <c r="N75" s="22"/>
      <c r="O75" s="22"/>
      <c r="P75" s="22"/>
      <c r="Q75" s="24"/>
      <c r="R75" s="22"/>
    </row>
    <row r="76" spans="1:53" x14ac:dyDescent="0.15">
      <c r="A76" s="8">
        <v>42020008</v>
      </c>
      <c r="B76" s="8" t="s">
        <v>257</v>
      </c>
      <c r="C76" s="8">
        <v>3</v>
      </c>
      <c r="D76" s="8">
        <v>0</v>
      </c>
      <c r="F76" s="8" t="s">
        <v>256</v>
      </c>
      <c r="G76" s="8" t="s">
        <v>256</v>
      </c>
      <c r="H76" s="8" t="s">
        <v>468</v>
      </c>
      <c r="I76" s="22"/>
      <c r="J76" s="34" t="s">
        <v>252</v>
      </c>
      <c r="K76" s="22"/>
      <c r="L76" s="22"/>
      <c r="M76" s="22"/>
      <c r="N76" s="22"/>
      <c r="O76" s="22"/>
      <c r="P76" s="22"/>
      <c r="R76" s="22"/>
    </row>
    <row r="77" spans="1:53" x14ac:dyDescent="0.15">
      <c r="A77" s="8">
        <v>42020009</v>
      </c>
      <c r="B77" s="8" t="s">
        <v>262</v>
      </c>
      <c r="C77" s="8">
        <v>3</v>
      </c>
      <c r="D77" s="8">
        <v>0</v>
      </c>
      <c r="F77" s="8" t="s">
        <v>261</v>
      </c>
      <c r="G77" s="8" t="s">
        <v>261</v>
      </c>
      <c r="H77" s="8" t="s">
        <v>261</v>
      </c>
      <c r="I77" s="22"/>
      <c r="J77" s="32" t="s">
        <v>263</v>
      </c>
      <c r="K77" s="22"/>
      <c r="L77" s="22"/>
      <c r="M77" s="22"/>
      <c r="N77" s="22"/>
      <c r="O77" s="22"/>
      <c r="P77" s="22"/>
      <c r="R77" s="22"/>
      <c r="Y77" s="8">
        <v>17000001</v>
      </c>
      <c r="AA77" s="8">
        <v>200</v>
      </c>
      <c r="AB77" s="8">
        <v>150</v>
      </c>
      <c r="AK77" s="8" t="s">
        <v>296</v>
      </c>
      <c r="AO77" s="8">
        <v>2</v>
      </c>
      <c r="AP77" s="8">
        <v>100</v>
      </c>
    </row>
    <row r="78" spans="1:53" x14ac:dyDescent="0.15">
      <c r="A78" s="8">
        <v>42020010</v>
      </c>
      <c r="B78" s="8" t="s">
        <v>269</v>
      </c>
      <c r="C78" s="8">
        <v>3</v>
      </c>
      <c r="D78" s="8">
        <v>0</v>
      </c>
      <c r="F78" s="8" t="s">
        <v>270</v>
      </c>
      <c r="G78" s="8" t="s">
        <v>268</v>
      </c>
      <c r="H78" s="8" t="s">
        <v>268</v>
      </c>
      <c r="I78" s="22"/>
      <c r="J78" s="32" t="s">
        <v>263</v>
      </c>
      <c r="K78" s="22"/>
      <c r="L78" s="22"/>
      <c r="M78" s="22"/>
      <c r="N78" s="22"/>
      <c r="O78" s="22"/>
      <c r="P78" s="22"/>
      <c r="R78" s="22"/>
      <c r="Y78" s="8">
        <v>17000003</v>
      </c>
      <c r="AA78" s="8">
        <v>250</v>
      </c>
      <c r="AO78" s="8">
        <v>5</v>
      </c>
      <c r="AP78" s="8">
        <v>100</v>
      </c>
      <c r="AU78" s="8">
        <v>100</v>
      </c>
    </row>
    <row r="79" spans="1:53" x14ac:dyDescent="0.15">
      <c r="A79" s="8">
        <v>42020011</v>
      </c>
      <c r="B79" s="8" t="s">
        <v>272</v>
      </c>
      <c r="C79" s="8">
        <v>3</v>
      </c>
      <c r="D79" s="8">
        <v>0</v>
      </c>
      <c r="F79" s="8" t="s">
        <v>273</v>
      </c>
      <c r="G79" s="8" t="s">
        <v>271</v>
      </c>
      <c r="H79" s="8" t="s">
        <v>271</v>
      </c>
      <c r="I79" s="22"/>
      <c r="J79" s="32" t="s">
        <v>263</v>
      </c>
      <c r="K79" s="22"/>
      <c r="L79" s="22"/>
      <c r="M79" s="22"/>
      <c r="N79" s="22"/>
      <c r="O79" s="22"/>
      <c r="P79" s="22"/>
      <c r="R79" s="22"/>
      <c r="Y79" s="8">
        <v>17000002</v>
      </c>
      <c r="AK79" s="8" t="s">
        <v>297</v>
      </c>
      <c r="AM79" s="8">
        <v>1</v>
      </c>
    </row>
    <row r="80" spans="1:53" x14ac:dyDescent="0.15">
      <c r="A80" s="8">
        <v>42020012</v>
      </c>
      <c r="B80" s="8" t="s">
        <v>405</v>
      </c>
      <c r="C80" s="8">
        <v>3</v>
      </c>
      <c r="D80" s="8">
        <v>0</v>
      </c>
      <c r="F80" s="8" t="s">
        <v>420</v>
      </c>
      <c r="G80" s="8" t="s">
        <v>409</v>
      </c>
      <c r="H80" s="8" t="s">
        <v>413</v>
      </c>
      <c r="I80" s="22"/>
      <c r="J80" s="35" t="s">
        <v>403</v>
      </c>
      <c r="K80" s="22"/>
      <c r="L80" s="22"/>
      <c r="M80" s="22"/>
      <c r="N80" s="22"/>
      <c r="O80" s="22"/>
      <c r="P80" s="22"/>
      <c r="R80" s="22"/>
      <c r="Z80" s="8" t="s">
        <v>404</v>
      </c>
      <c r="AA80" s="8">
        <v>150</v>
      </c>
      <c r="AL80" s="24" t="s">
        <v>406</v>
      </c>
      <c r="AO80" s="8">
        <v>6</v>
      </c>
      <c r="AP80" s="8">
        <v>100</v>
      </c>
    </row>
    <row r="81" spans="1:58" x14ac:dyDescent="0.15">
      <c r="A81" s="8">
        <v>42020013</v>
      </c>
      <c r="B81" s="8" t="s">
        <v>431</v>
      </c>
      <c r="C81" s="8">
        <v>3</v>
      </c>
      <c r="D81" s="8">
        <v>0</v>
      </c>
      <c r="F81" s="8" t="s">
        <v>446</v>
      </c>
      <c r="G81" s="8" t="s">
        <v>433</v>
      </c>
      <c r="H81" s="8" t="s">
        <v>432</v>
      </c>
      <c r="I81" s="22"/>
      <c r="J81" s="36" t="s">
        <v>439</v>
      </c>
      <c r="K81" s="22"/>
      <c r="L81" s="22"/>
      <c r="M81" s="22"/>
      <c r="N81" s="22"/>
      <c r="O81" s="22"/>
      <c r="P81" s="22"/>
      <c r="R81" s="22"/>
      <c r="W81" s="8" t="s">
        <v>436</v>
      </c>
      <c r="AL81" s="24"/>
    </row>
    <row r="82" spans="1:58" x14ac:dyDescent="0.15">
      <c r="A82" s="8">
        <v>42020014</v>
      </c>
      <c r="B82" s="8" t="s">
        <v>434</v>
      </c>
      <c r="C82" s="8">
        <v>3</v>
      </c>
      <c r="D82" s="8">
        <v>0</v>
      </c>
      <c r="F82" s="8" t="s">
        <v>435</v>
      </c>
      <c r="G82" s="8" t="s">
        <v>433</v>
      </c>
      <c r="H82" s="8" t="s">
        <v>435</v>
      </c>
      <c r="I82" s="22"/>
      <c r="J82" s="31" t="s">
        <v>254</v>
      </c>
      <c r="K82" s="22"/>
      <c r="L82" s="22"/>
      <c r="M82" s="22"/>
      <c r="N82" s="22"/>
      <c r="O82" s="22"/>
      <c r="P82" s="22"/>
      <c r="R82" s="22"/>
      <c r="AB82" s="8">
        <v>50</v>
      </c>
      <c r="AC82" s="8">
        <v>50</v>
      </c>
      <c r="AD82" s="8">
        <v>50</v>
      </c>
      <c r="AE82" s="8">
        <v>50</v>
      </c>
      <c r="AL82" s="24"/>
      <c r="AM82" s="8">
        <v>1</v>
      </c>
    </row>
    <row r="83" spans="1:58" x14ac:dyDescent="0.15">
      <c r="A83" s="8">
        <v>42020015</v>
      </c>
      <c r="B83" s="8" t="s">
        <v>437</v>
      </c>
      <c r="C83" s="8">
        <v>3</v>
      </c>
      <c r="D83" s="8">
        <v>0</v>
      </c>
      <c r="F83" s="8" t="s">
        <v>440</v>
      </c>
      <c r="G83" s="8" t="s">
        <v>449</v>
      </c>
      <c r="H83" s="8" t="s">
        <v>440</v>
      </c>
      <c r="I83" s="22"/>
      <c r="J83" s="36" t="s">
        <v>439</v>
      </c>
      <c r="K83" s="22"/>
      <c r="L83" s="22"/>
      <c r="M83" s="22"/>
      <c r="N83" s="22"/>
      <c r="O83" s="22"/>
      <c r="P83" s="22"/>
      <c r="R83" s="22"/>
      <c r="W83" s="8" t="s">
        <v>445</v>
      </c>
      <c r="AB83" s="8">
        <v>50</v>
      </c>
      <c r="AC83" s="8">
        <v>50</v>
      </c>
      <c r="AL83" s="24"/>
    </row>
    <row r="84" spans="1:58" x14ac:dyDescent="0.15">
      <c r="A84" s="8">
        <v>42020016</v>
      </c>
      <c r="B84" s="8" t="s">
        <v>438</v>
      </c>
      <c r="C84" s="8">
        <v>3</v>
      </c>
      <c r="D84" s="8">
        <v>0</v>
      </c>
      <c r="F84" s="8" t="s">
        <v>442</v>
      </c>
      <c r="G84" s="8" t="s">
        <v>441</v>
      </c>
      <c r="H84" s="8" t="s">
        <v>442</v>
      </c>
      <c r="I84" s="22"/>
      <c r="J84" s="31" t="s">
        <v>254</v>
      </c>
      <c r="K84" s="22"/>
      <c r="L84" s="22"/>
      <c r="M84" s="22"/>
      <c r="N84" s="22"/>
      <c r="O84" s="22"/>
      <c r="P84" s="22"/>
      <c r="Q84" s="8" t="s">
        <v>447</v>
      </c>
      <c r="R84" s="22" t="s">
        <v>517</v>
      </c>
      <c r="AA84" s="8">
        <v>400</v>
      </c>
      <c r="AC84" s="8">
        <v>150</v>
      </c>
      <c r="AD84" s="8">
        <v>150</v>
      </c>
      <c r="AK84" s="8" t="s">
        <v>448</v>
      </c>
      <c r="AL84" s="24"/>
      <c r="AM84" s="8">
        <v>1</v>
      </c>
      <c r="AO84" s="8">
        <v>7</v>
      </c>
      <c r="AP84" s="8">
        <v>150</v>
      </c>
    </row>
    <row r="85" spans="1:58" x14ac:dyDescent="0.15">
      <c r="A85" s="8">
        <v>42020017</v>
      </c>
      <c r="B85" s="8" t="s">
        <v>458</v>
      </c>
      <c r="C85" s="8">
        <v>3</v>
      </c>
      <c r="D85" s="8">
        <v>0</v>
      </c>
      <c r="F85" s="8" t="s">
        <v>462</v>
      </c>
      <c r="G85" s="8" t="s">
        <v>457</v>
      </c>
      <c r="H85" s="8" t="s">
        <v>460</v>
      </c>
      <c r="I85" s="22"/>
      <c r="J85" s="31" t="s">
        <v>254</v>
      </c>
      <c r="K85" s="22"/>
      <c r="L85" s="22"/>
      <c r="M85" s="22"/>
      <c r="N85" s="22"/>
      <c r="O85" s="22"/>
      <c r="P85" s="22"/>
      <c r="R85" s="22"/>
      <c r="AK85" s="8" t="s">
        <v>461</v>
      </c>
      <c r="AL85" s="23"/>
    </row>
    <row r="86" spans="1:58" x14ac:dyDescent="0.15">
      <c r="A86" s="8">
        <v>42020018</v>
      </c>
      <c r="B86" s="8" t="s">
        <v>501</v>
      </c>
      <c r="C86" s="8">
        <v>3</v>
      </c>
      <c r="D86" s="8">
        <v>0</v>
      </c>
      <c r="E86" s="8">
        <v>3</v>
      </c>
      <c r="F86" s="8" t="s">
        <v>500</v>
      </c>
      <c r="G86" s="8" t="s">
        <v>500</v>
      </c>
      <c r="H86" s="8" t="s">
        <v>500</v>
      </c>
      <c r="I86" s="22"/>
      <c r="J86" s="30" t="s">
        <v>251</v>
      </c>
      <c r="K86" s="22"/>
      <c r="L86" s="22"/>
      <c r="M86" s="22"/>
      <c r="N86" s="22"/>
      <c r="O86" s="22"/>
      <c r="P86" s="22"/>
      <c r="Q86" s="24" t="s">
        <v>502</v>
      </c>
      <c r="R86" s="22" t="s">
        <v>517</v>
      </c>
      <c r="AA86" s="8">
        <v>150</v>
      </c>
      <c r="AE86" s="8">
        <v>300</v>
      </c>
      <c r="AL86" s="24" t="s">
        <v>503</v>
      </c>
      <c r="AM86" s="8">
        <v>2</v>
      </c>
      <c r="AO86" s="8">
        <v>7</v>
      </c>
      <c r="AP86" s="8">
        <v>100</v>
      </c>
      <c r="AT86" s="8">
        <v>100</v>
      </c>
      <c r="AU86" s="8">
        <v>60</v>
      </c>
      <c r="AV86" s="8">
        <v>1</v>
      </c>
    </row>
    <row r="87" spans="1:58" x14ac:dyDescent="0.15">
      <c r="A87" s="8">
        <v>42020019</v>
      </c>
      <c r="B87" s="8" t="s">
        <v>519</v>
      </c>
      <c r="C87" s="8">
        <v>3</v>
      </c>
      <c r="D87" s="8">
        <v>0</v>
      </c>
      <c r="F87" s="8" t="s">
        <v>518</v>
      </c>
      <c r="G87" s="8" t="s">
        <v>518</v>
      </c>
      <c r="H87" s="8" t="s">
        <v>518</v>
      </c>
      <c r="I87" s="22"/>
      <c r="J87" s="27" t="s">
        <v>522</v>
      </c>
      <c r="K87" s="22"/>
      <c r="L87" s="22"/>
      <c r="M87" s="22"/>
      <c r="N87" s="22"/>
      <c r="O87" s="22"/>
      <c r="P87" s="22"/>
      <c r="R87" s="22"/>
      <c r="BB87" s="8">
        <v>-1</v>
      </c>
      <c r="BF87" s="8" t="s">
        <v>520</v>
      </c>
    </row>
  </sheetData>
  <phoneticPr fontId="18" type="noConversion"/>
  <conditionalFormatting sqref="B4:BF87">
    <cfRule type="containsBlanks" dxfId="6" priority="13">
      <formula>LEN(TRIM(B4))=0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37"/>
  <sheetViews>
    <sheetView workbookViewId="0">
      <pane ySplit="3" topLeftCell="A16" activePane="bottomLeft" state="frozen"/>
      <selection pane="bottomLeft" activeCell="T1" sqref="T1:T1048576"/>
    </sheetView>
  </sheetViews>
  <sheetFormatPr defaultRowHeight="13.5" x14ac:dyDescent="0.15"/>
  <cols>
    <col min="1" max="1" width="9.5" style="44" bestFit="1" customWidth="1"/>
    <col min="2" max="2" width="9" style="44"/>
    <col min="3" max="5" width="3" style="44" customWidth="1"/>
    <col min="6" max="6" width="9.25" style="44" customWidth="1"/>
    <col min="7" max="8" width="9" style="44"/>
    <col min="9" max="10" width="5.5" style="44" customWidth="1"/>
    <col min="11" max="16" width="4.875" style="44" customWidth="1"/>
    <col min="17" max="18" width="7.25" style="44" customWidth="1"/>
    <col min="19" max="19" width="9.25" style="44" customWidth="1"/>
    <col min="20" max="20" width="8.625" style="44" customWidth="1"/>
    <col min="21" max="26" width="5.75" style="44" customWidth="1"/>
    <col min="27" max="36" width="4.125" style="44" customWidth="1"/>
    <col min="37" max="37" width="9.75" style="44" customWidth="1"/>
    <col min="38" max="38" width="7.5" style="44" customWidth="1"/>
    <col min="39" max="42" width="5.125" style="44" customWidth="1"/>
    <col min="43" max="43" width="9.375" style="44" customWidth="1"/>
    <col min="44" max="44" width="9" style="44"/>
    <col min="45" max="58" width="5" style="44" customWidth="1"/>
    <col min="59" max="16384" width="9" style="44"/>
  </cols>
  <sheetData>
    <row r="1" spans="1:58" ht="69.75" customHeight="1" x14ac:dyDescent="0.15">
      <c r="A1" s="37" t="s">
        <v>71</v>
      </c>
      <c r="B1" s="37" t="s">
        <v>72</v>
      </c>
      <c r="C1" s="37" t="s">
        <v>127</v>
      </c>
      <c r="D1" s="37" t="s">
        <v>73</v>
      </c>
      <c r="E1" s="37" t="s">
        <v>115</v>
      </c>
      <c r="F1" s="37" t="s">
        <v>93</v>
      </c>
      <c r="G1" s="37" t="s">
        <v>1</v>
      </c>
      <c r="H1" s="37" t="s">
        <v>74</v>
      </c>
      <c r="I1" s="37" t="s">
        <v>75</v>
      </c>
      <c r="J1" s="37" t="s">
        <v>249</v>
      </c>
      <c r="K1" s="38" t="s">
        <v>197</v>
      </c>
      <c r="L1" s="38" t="s">
        <v>200</v>
      </c>
      <c r="M1" s="38" t="s">
        <v>306</v>
      </c>
      <c r="N1" s="38" t="s">
        <v>307</v>
      </c>
      <c r="O1" s="38" t="s">
        <v>309</v>
      </c>
      <c r="P1" s="38" t="s">
        <v>223</v>
      </c>
      <c r="Q1" s="39" t="s">
        <v>328</v>
      </c>
      <c r="R1" s="39" t="s">
        <v>514</v>
      </c>
      <c r="S1" s="39" t="s">
        <v>179</v>
      </c>
      <c r="T1" s="3" t="s">
        <v>554</v>
      </c>
      <c r="U1" s="39" t="s">
        <v>505</v>
      </c>
      <c r="V1" s="39" t="s">
        <v>350</v>
      </c>
      <c r="W1" s="39" t="s">
        <v>428</v>
      </c>
      <c r="X1" s="39" t="s">
        <v>392</v>
      </c>
      <c r="Y1" s="39" t="s">
        <v>264</v>
      </c>
      <c r="Z1" s="39" t="s">
        <v>399</v>
      </c>
      <c r="AA1" s="40" t="s">
        <v>2</v>
      </c>
      <c r="AB1" s="40" t="s">
        <v>3</v>
      </c>
      <c r="AC1" s="40" t="s">
        <v>76</v>
      </c>
      <c r="AD1" s="40" t="s">
        <v>77</v>
      </c>
      <c r="AE1" s="40" t="s">
        <v>78</v>
      </c>
      <c r="AF1" s="4" t="s">
        <v>560</v>
      </c>
      <c r="AG1" s="4" t="s">
        <v>561</v>
      </c>
      <c r="AH1" s="4" t="s">
        <v>562</v>
      </c>
      <c r="AI1" s="4" t="s">
        <v>563</v>
      </c>
      <c r="AJ1" s="4" t="s">
        <v>564</v>
      </c>
      <c r="AK1" s="4" t="s">
        <v>571</v>
      </c>
      <c r="AL1" s="40" t="s">
        <v>69</v>
      </c>
      <c r="AM1" s="40" t="s">
        <v>387</v>
      </c>
      <c r="AN1" s="40" t="s">
        <v>385</v>
      </c>
      <c r="AO1" s="40" t="s">
        <v>544</v>
      </c>
      <c r="AP1" s="40" t="s">
        <v>533</v>
      </c>
      <c r="AQ1" s="40" t="s">
        <v>124</v>
      </c>
      <c r="AR1" s="41" t="s">
        <v>4</v>
      </c>
      <c r="AS1" s="41" t="s">
        <v>80</v>
      </c>
      <c r="AT1" s="41" t="s">
        <v>70</v>
      </c>
      <c r="AU1" s="41" t="s">
        <v>81</v>
      </c>
      <c r="AV1" s="41" t="s">
        <v>169</v>
      </c>
      <c r="AW1" s="42" t="s">
        <v>489</v>
      </c>
      <c r="AX1" s="42" t="s">
        <v>481</v>
      </c>
      <c r="AY1" s="42" t="s">
        <v>483</v>
      </c>
      <c r="AZ1" s="42" t="s">
        <v>480</v>
      </c>
      <c r="BA1" s="42" t="s">
        <v>485</v>
      </c>
      <c r="BB1" s="43" t="s">
        <v>487</v>
      </c>
      <c r="BC1" s="43" t="s">
        <v>26</v>
      </c>
      <c r="BD1" s="43" t="s">
        <v>30</v>
      </c>
      <c r="BE1" s="43" t="s">
        <v>27</v>
      </c>
      <c r="BF1" s="43" t="s">
        <v>374</v>
      </c>
    </row>
    <row r="2" spans="1:58" x14ac:dyDescent="0.15">
      <c r="A2" s="45" t="s">
        <v>53</v>
      </c>
      <c r="B2" s="45" t="s">
        <v>54</v>
      </c>
      <c r="C2" s="45" t="s">
        <v>128</v>
      </c>
      <c r="D2" s="45" t="s">
        <v>55</v>
      </c>
      <c r="E2" s="45" t="s">
        <v>116</v>
      </c>
      <c r="F2" s="45" t="s">
        <v>91</v>
      </c>
      <c r="G2" s="45" t="s">
        <v>54</v>
      </c>
      <c r="H2" s="45" t="s">
        <v>54</v>
      </c>
      <c r="I2" s="45" t="s">
        <v>56</v>
      </c>
      <c r="J2" s="45" t="s">
        <v>247</v>
      </c>
      <c r="K2" s="46" t="s">
        <v>198</v>
      </c>
      <c r="L2" s="46" t="s">
        <v>198</v>
      </c>
      <c r="M2" s="46" t="s">
        <v>215</v>
      </c>
      <c r="N2" s="46" t="s">
        <v>215</v>
      </c>
      <c r="O2" s="46" t="s">
        <v>215</v>
      </c>
      <c r="P2" s="46" t="s">
        <v>224</v>
      </c>
      <c r="Q2" s="47" t="s">
        <v>54</v>
      </c>
      <c r="R2" s="47" t="s">
        <v>515</v>
      </c>
      <c r="S2" s="47" t="s">
        <v>0</v>
      </c>
      <c r="T2" s="11" t="s">
        <v>555</v>
      </c>
      <c r="U2" s="47" t="s">
        <v>506</v>
      </c>
      <c r="V2" s="47" t="s">
        <v>351</v>
      </c>
      <c r="W2" s="47" t="s">
        <v>351</v>
      </c>
      <c r="X2" s="47" t="s">
        <v>215</v>
      </c>
      <c r="Y2" s="47" t="s">
        <v>265</v>
      </c>
      <c r="Z2" s="47" t="s">
        <v>400</v>
      </c>
      <c r="AA2" s="48" t="s">
        <v>53</v>
      </c>
      <c r="AB2" s="48" t="s">
        <v>0</v>
      </c>
      <c r="AC2" s="48" t="s">
        <v>53</v>
      </c>
      <c r="AD2" s="48" t="s">
        <v>53</v>
      </c>
      <c r="AE2" s="48" t="s">
        <v>53</v>
      </c>
      <c r="AF2" s="12" t="s">
        <v>116</v>
      </c>
      <c r="AG2" s="12" t="s">
        <v>116</v>
      </c>
      <c r="AH2" s="12" t="s">
        <v>116</v>
      </c>
      <c r="AI2" s="12" t="s">
        <v>116</v>
      </c>
      <c r="AJ2" s="12" t="s">
        <v>116</v>
      </c>
      <c r="AK2" s="48" t="s">
        <v>57</v>
      </c>
      <c r="AL2" s="48" t="s">
        <v>57</v>
      </c>
      <c r="AM2" s="48" t="s">
        <v>168</v>
      </c>
      <c r="AN2" s="48" t="s">
        <v>53</v>
      </c>
      <c r="AO2" s="48" t="s">
        <v>545</v>
      </c>
      <c r="AP2" s="48" t="s">
        <v>546</v>
      </c>
      <c r="AQ2" s="48" t="s">
        <v>54</v>
      </c>
      <c r="AR2" s="49" t="s">
        <v>0</v>
      </c>
      <c r="AS2" s="49" t="s">
        <v>0</v>
      </c>
      <c r="AT2" s="49" t="s">
        <v>0</v>
      </c>
      <c r="AU2" s="49" t="s">
        <v>53</v>
      </c>
      <c r="AV2" s="49" t="s">
        <v>171</v>
      </c>
      <c r="AW2" s="50" t="s">
        <v>53</v>
      </c>
      <c r="AX2" s="50" t="s">
        <v>478</v>
      </c>
      <c r="AY2" s="50" t="s">
        <v>478</v>
      </c>
      <c r="AZ2" s="50" t="s">
        <v>478</v>
      </c>
      <c r="BA2" s="50" t="s">
        <v>478</v>
      </c>
      <c r="BB2" s="51" t="s">
        <v>24</v>
      </c>
      <c r="BC2" s="51" t="s">
        <v>24</v>
      </c>
      <c r="BD2" s="51" t="s">
        <v>24</v>
      </c>
      <c r="BE2" s="51" t="s">
        <v>24</v>
      </c>
      <c r="BF2" s="51" t="s">
        <v>375</v>
      </c>
    </row>
    <row r="3" spans="1:58" x14ac:dyDescent="0.15">
      <c r="A3" s="52" t="s">
        <v>58</v>
      </c>
      <c r="B3" s="52" t="s">
        <v>59</v>
      </c>
      <c r="C3" s="52" t="s">
        <v>129</v>
      </c>
      <c r="D3" s="52" t="s">
        <v>60</v>
      </c>
      <c r="E3" s="52" t="s">
        <v>117</v>
      </c>
      <c r="F3" s="52" t="s">
        <v>92</v>
      </c>
      <c r="G3" s="52" t="s">
        <v>61</v>
      </c>
      <c r="H3" s="52" t="s">
        <v>62</v>
      </c>
      <c r="I3" s="52" t="s">
        <v>14</v>
      </c>
      <c r="J3" s="52" t="s">
        <v>248</v>
      </c>
      <c r="K3" s="53" t="s">
        <v>199</v>
      </c>
      <c r="L3" s="53" t="s">
        <v>220</v>
      </c>
      <c r="M3" s="53" t="s">
        <v>305</v>
      </c>
      <c r="N3" s="53" t="s">
        <v>308</v>
      </c>
      <c r="O3" s="53" t="s">
        <v>310</v>
      </c>
      <c r="P3" s="53" t="s">
        <v>225</v>
      </c>
      <c r="Q3" s="54" t="s">
        <v>327</v>
      </c>
      <c r="R3" s="54" t="s">
        <v>516</v>
      </c>
      <c r="S3" s="54" t="s">
        <v>201</v>
      </c>
      <c r="T3" s="75" t="s">
        <v>556</v>
      </c>
      <c r="U3" s="54" t="s">
        <v>507</v>
      </c>
      <c r="V3" s="54" t="s">
        <v>352</v>
      </c>
      <c r="W3" s="54" t="s">
        <v>429</v>
      </c>
      <c r="X3" s="54" t="s">
        <v>393</v>
      </c>
      <c r="Y3" s="54" t="s">
        <v>266</v>
      </c>
      <c r="Z3" s="54" t="s">
        <v>401</v>
      </c>
      <c r="AA3" s="55" t="s">
        <v>63</v>
      </c>
      <c r="AB3" s="55" t="s">
        <v>64</v>
      </c>
      <c r="AC3" s="55" t="s">
        <v>31</v>
      </c>
      <c r="AD3" s="55" t="s">
        <v>65</v>
      </c>
      <c r="AE3" s="55" t="s">
        <v>66</v>
      </c>
      <c r="AF3" s="77" t="s">
        <v>566</v>
      </c>
      <c r="AG3" s="77" t="s">
        <v>567</v>
      </c>
      <c r="AH3" s="77" t="s">
        <v>568</v>
      </c>
      <c r="AI3" s="77" t="s">
        <v>569</v>
      </c>
      <c r="AJ3" s="77" t="s">
        <v>570</v>
      </c>
      <c r="AK3" s="55" t="s">
        <v>88</v>
      </c>
      <c r="AL3" s="55" t="s">
        <v>32</v>
      </c>
      <c r="AM3" s="55" t="s">
        <v>167</v>
      </c>
      <c r="AN3" s="55" t="s">
        <v>386</v>
      </c>
      <c r="AO3" s="55" t="s">
        <v>534</v>
      </c>
      <c r="AP3" s="55" t="s">
        <v>535</v>
      </c>
      <c r="AQ3" s="55" t="s">
        <v>324</v>
      </c>
      <c r="AR3" s="56" t="s">
        <v>67</v>
      </c>
      <c r="AS3" s="56" t="s">
        <v>68</v>
      </c>
      <c r="AT3" s="56" t="s">
        <v>33</v>
      </c>
      <c r="AU3" s="56" t="s">
        <v>7</v>
      </c>
      <c r="AV3" s="56" t="s">
        <v>172</v>
      </c>
      <c r="AW3" s="57" t="s">
        <v>490</v>
      </c>
      <c r="AX3" s="57" t="s">
        <v>482</v>
      </c>
      <c r="AY3" s="57" t="s">
        <v>484</v>
      </c>
      <c r="AZ3" s="57" t="s">
        <v>479</v>
      </c>
      <c r="BA3" s="57" t="s">
        <v>486</v>
      </c>
      <c r="BB3" s="52" t="s">
        <v>20</v>
      </c>
      <c r="BC3" s="52" t="s">
        <v>21</v>
      </c>
      <c r="BD3" s="52" t="s">
        <v>22</v>
      </c>
      <c r="BE3" s="52" t="s">
        <v>23</v>
      </c>
      <c r="BF3" s="52" t="s">
        <v>376</v>
      </c>
    </row>
    <row r="4" spans="1:58" x14ac:dyDescent="0.15">
      <c r="A4" s="58">
        <v>42110001</v>
      </c>
      <c r="B4" s="58" t="s">
        <v>84</v>
      </c>
      <c r="C4" s="58">
        <v>2</v>
      </c>
      <c r="D4" s="44">
        <v>0</v>
      </c>
      <c r="F4" s="44" t="s">
        <v>86</v>
      </c>
      <c r="G4" s="44" t="s">
        <v>86</v>
      </c>
      <c r="H4" s="44" t="s">
        <v>86</v>
      </c>
      <c r="I4" s="59" t="s">
        <v>15</v>
      </c>
      <c r="J4" s="59"/>
      <c r="K4" s="59"/>
      <c r="L4" s="59"/>
      <c r="M4" s="59"/>
      <c r="N4" s="59"/>
      <c r="O4" s="59"/>
      <c r="P4" s="59"/>
      <c r="R4" s="59"/>
      <c r="S4" s="60"/>
      <c r="T4" s="60"/>
      <c r="U4" s="60"/>
      <c r="V4" s="60"/>
      <c r="W4" s="60"/>
      <c r="X4" s="60"/>
      <c r="Y4" s="60"/>
      <c r="Z4" s="60"/>
      <c r="BB4" s="44">
        <v>-30</v>
      </c>
      <c r="BD4" s="44">
        <v>100</v>
      </c>
      <c r="BE4" s="44">
        <v>100</v>
      </c>
      <c r="BF4" s="61"/>
    </row>
    <row r="5" spans="1:58" x14ac:dyDescent="0.15">
      <c r="A5" s="58">
        <v>42110002</v>
      </c>
      <c r="B5" s="58" t="s">
        <v>85</v>
      </c>
      <c r="C5" s="58">
        <v>2</v>
      </c>
      <c r="D5" s="44">
        <v>0</v>
      </c>
      <c r="F5" s="44" t="s">
        <v>87</v>
      </c>
      <c r="G5" s="44" t="s">
        <v>87</v>
      </c>
      <c r="H5" s="44" t="s">
        <v>302</v>
      </c>
      <c r="I5" s="59" t="s">
        <v>15</v>
      </c>
      <c r="J5" s="59"/>
      <c r="K5" s="59"/>
      <c r="L5" s="59"/>
      <c r="M5" s="59"/>
      <c r="N5" s="59"/>
      <c r="O5" s="59"/>
      <c r="P5" s="59"/>
      <c r="R5" s="59"/>
      <c r="S5" s="60"/>
      <c r="T5" s="60"/>
      <c r="U5" s="60"/>
      <c r="V5" s="60"/>
      <c r="W5" s="60"/>
      <c r="X5" s="60"/>
      <c r="Y5" s="60"/>
      <c r="Z5" s="60"/>
      <c r="BB5" s="44">
        <v>-20</v>
      </c>
      <c r="BC5" s="44">
        <v>100</v>
      </c>
      <c r="BF5" s="61"/>
    </row>
    <row r="6" spans="1:58" x14ac:dyDescent="0.15">
      <c r="A6" s="58">
        <v>42110003</v>
      </c>
      <c r="B6" s="58" t="s">
        <v>282</v>
      </c>
      <c r="C6" s="58">
        <v>2</v>
      </c>
      <c r="D6" s="44">
        <v>0</v>
      </c>
      <c r="F6" s="44" t="s">
        <v>90</v>
      </c>
      <c r="G6" s="44" t="s">
        <v>90</v>
      </c>
      <c r="H6" s="44" t="s">
        <v>89</v>
      </c>
      <c r="I6" s="59" t="s">
        <v>15</v>
      </c>
      <c r="J6" s="59"/>
      <c r="K6" s="59"/>
      <c r="L6" s="59"/>
      <c r="M6" s="59"/>
      <c r="N6" s="59"/>
      <c r="O6" s="59"/>
      <c r="P6" s="59"/>
      <c r="R6" s="59"/>
      <c r="S6" s="60"/>
      <c r="T6" s="60"/>
      <c r="U6" s="60"/>
      <c r="V6" s="60"/>
      <c r="W6" s="60"/>
      <c r="X6" s="60"/>
      <c r="Y6" s="60"/>
      <c r="Z6" s="60"/>
      <c r="BF6" s="61"/>
    </row>
    <row r="7" spans="1:58" x14ac:dyDescent="0.15">
      <c r="A7" s="58">
        <v>42110004</v>
      </c>
      <c r="B7" s="58" t="s">
        <v>163</v>
      </c>
      <c r="C7" s="58">
        <v>2</v>
      </c>
      <c r="D7" s="44">
        <v>0</v>
      </c>
      <c r="F7" s="44" t="s">
        <v>164</v>
      </c>
      <c r="G7" s="44" t="s">
        <v>164</v>
      </c>
      <c r="H7" s="44" t="s">
        <v>164</v>
      </c>
      <c r="I7" s="59" t="s">
        <v>15</v>
      </c>
      <c r="J7" s="59"/>
      <c r="K7" s="59"/>
      <c r="L7" s="59"/>
      <c r="M7" s="59"/>
      <c r="N7" s="59"/>
      <c r="O7" s="59"/>
      <c r="P7" s="59"/>
      <c r="R7" s="59"/>
      <c r="BF7" s="61"/>
    </row>
    <row r="8" spans="1:58" x14ac:dyDescent="0.15">
      <c r="A8" s="58">
        <v>42110005</v>
      </c>
      <c r="B8" s="58" t="s">
        <v>176</v>
      </c>
      <c r="C8" s="58">
        <v>2</v>
      </c>
      <c r="D8" s="44">
        <v>0</v>
      </c>
      <c r="F8" s="44" t="s">
        <v>177</v>
      </c>
      <c r="G8" s="44" t="s">
        <v>175</v>
      </c>
      <c r="H8" s="44" t="s">
        <v>175</v>
      </c>
      <c r="I8" s="59" t="s">
        <v>15</v>
      </c>
      <c r="J8" s="59"/>
      <c r="K8" s="59"/>
      <c r="L8" s="59"/>
      <c r="M8" s="59"/>
      <c r="N8" s="59"/>
      <c r="O8" s="59"/>
      <c r="P8" s="59"/>
      <c r="R8" s="59"/>
      <c r="S8" s="60"/>
      <c r="T8" s="60"/>
      <c r="U8" s="60"/>
      <c r="V8" s="60"/>
      <c r="W8" s="60"/>
      <c r="X8" s="60"/>
      <c r="Y8" s="60"/>
      <c r="Z8" s="60"/>
      <c r="BF8" s="61"/>
    </row>
    <row r="9" spans="1:58" x14ac:dyDescent="0.15">
      <c r="A9" s="58">
        <v>42110101</v>
      </c>
      <c r="B9" s="58" t="s">
        <v>547</v>
      </c>
      <c r="C9" s="58">
        <v>2</v>
      </c>
      <c r="D9" s="44">
        <v>0</v>
      </c>
      <c r="F9" s="62" t="s">
        <v>541</v>
      </c>
      <c r="G9" s="62" t="s">
        <v>543</v>
      </c>
      <c r="H9" s="44" t="s">
        <v>540</v>
      </c>
      <c r="I9" s="59" t="s">
        <v>539</v>
      </c>
      <c r="J9" s="59"/>
      <c r="K9" s="59"/>
      <c r="L9" s="59"/>
      <c r="M9" s="59"/>
      <c r="N9" s="59"/>
      <c r="O9" s="59"/>
      <c r="P9" s="59"/>
      <c r="R9" s="59"/>
      <c r="S9" s="63"/>
      <c r="T9" s="63"/>
      <c r="U9" s="60"/>
      <c r="V9" s="60"/>
      <c r="W9" s="60"/>
      <c r="X9" s="60" t="s">
        <v>542</v>
      </c>
      <c r="Y9" s="60"/>
      <c r="Z9" s="60"/>
      <c r="BF9" s="61"/>
    </row>
    <row r="10" spans="1:58" x14ac:dyDescent="0.15">
      <c r="A10" s="58">
        <v>42110102</v>
      </c>
      <c r="B10" s="58" t="s">
        <v>548</v>
      </c>
      <c r="C10" s="58">
        <v>2</v>
      </c>
      <c r="D10" s="44">
        <v>0</v>
      </c>
      <c r="F10" s="62" t="s">
        <v>550</v>
      </c>
      <c r="G10" s="62" t="s">
        <v>543</v>
      </c>
      <c r="H10" s="44" t="s">
        <v>540</v>
      </c>
      <c r="I10" s="59" t="s">
        <v>138</v>
      </c>
      <c r="J10" s="59"/>
      <c r="K10" s="59"/>
      <c r="L10" s="59"/>
      <c r="M10" s="59"/>
      <c r="N10" s="59"/>
      <c r="O10" s="59"/>
      <c r="P10" s="59"/>
      <c r="R10" s="59"/>
      <c r="S10" s="63"/>
      <c r="T10" s="63"/>
      <c r="U10" s="60"/>
      <c r="V10" s="60"/>
      <c r="W10" s="60"/>
      <c r="X10" s="60" t="s">
        <v>549</v>
      </c>
      <c r="Y10" s="60"/>
      <c r="Z10" s="60"/>
      <c r="BF10" s="61"/>
    </row>
    <row r="11" spans="1:58" x14ac:dyDescent="0.15">
      <c r="A11" s="58">
        <v>42110103</v>
      </c>
      <c r="B11" s="74" t="s">
        <v>551</v>
      </c>
      <c r="C11" s="58">
        <v>2</v>
      </c>
      <c r="D11" s="44">
        <v>0</v>
      </c>
      <c r="F11" s="68" t="s">
        <v>552</v>
      </c>
      <c r="G11" s="62" t="s">
        <v>543</v>
      </c>
      <c r="H11" s="44" t="s">
        <v>540</v>
      </c>
      <c r="I11" s="59" t="s">
        <v>138</v>
      </c>
      <c r="J11" s="59"/>
      <c r="K11" s="59"/>
      <c r="L11" s="59"/>
      <c r="M11" s="59"/>
      <c r="N11" s="59"/>
      <c r="O11" s="59"/>
      <c r="P11" s="59"/>
      <c r="R11" s="69"/>
      <c r="S11" s="70"/>
      <c r="T11" s="70"/>
      <c r="U11" s="71"/>
      <c r="V11" s="71"/>
      <c r="W11" s="71"/>
      <c r="X11" s="71" t="s">
        <v>553</v>
      </c>
      <c r="Y11" s="71"/>
      <c r="Z11" s="71"/>
      <c r="AO11" s="72"/>
      <c r="AP11" s="72"/>
      <c r="BF11" s="73"/>
    </row>
    <row r="12" spans="1:58" x14ac:dyDescent="0.15">
      <c r="A12" s="44">
        <v>42120001</v>
      </c>
      <c r="B12" s="44" t="s">
        <v>17</v>
      </c>
      <c r="C12" s="58">
        <v>2</v>
      </c>
      <c r="D12" s="44">
        <v>0</v>
      </c>
      <c r="F12" s="44" t="s">
        <v>284</v>
      </c>
      <c r="G12" s="44" t="s">
        <v>16</v>
      </c>
      <c r="H12" s="44" t="s">
        <v>202</v>
      </c>
      <c r="I12" s="59" t="s">
        <v>15</v>
      </c>
      <c r="J12" s="59"/>
      <c r="K12" s="59"/>
      <c r="L12" s="59"/>
      <c r="M12" s="59"/>
      <c r="N12" s="59"/>
      <c r="O12" s="59"/>
      <c r="P12" s="59"/>
      <c r="R12" s="59"/>
      <c r="S12" s="60"/>
      <c r="T12" s="60"/>
      <c r="U12" s="60"/>
      <c r="V12" s="60"/>
      <c r="W12" s="60"/>
      <c r="X12" s="60"/>
      <c r="Y12" s="60"/>
      <c r="Z12" s="60"/>
      <c r="BF12" s="61"/>
    </row>
    <row r="13" spans="1:58" x14ac:dyDescent="0.15">
      <c r="A13" s="44">
        <v>42120002</v>
      </c>
      <c r="B13" s="44" t="s">
        <v>19</v>
      </c>
      <c r="C13" s="58">
        <v>2</v>
      </c>
      <c r="D13" s="44">
        <v>0</v>
      </c>
      <c r="F13" s="44" t="s">
        <v>285</v>
      </c>
      <c r="G13" s="44" t="s">
        <v>18</v>
      </c>
      <c r="H13" s="44" t="s">
        <v>18</v>
      </c>
      <c r="I13" s="59" t="s">
        <v>15</v>
      </c>
      <c r="J13" s="59"/>
      <c r="K13" s="59"/>
      <c r="L13" s="59"/>
      <c r="N13" s="59"/>
      <c r="O13" s="59"/>
      <c r="P13" s="59"/>
      <c r="Q13" s="62" t="s">
        <v>342</v>
      </c>
      <c r="R13" s="59"/>
      <c r="S13" s="60"/>
      <c r="T13" s="60"/>
      <c r="U13" s="60"/>
      <c r="V13" s="60"/>
      <c r="W13" s="60"/>
      <c r="X13" s="60"/>
      <c r="Y13" s="60"/>
      <c r="Z13" s="60"/>
      <c r="AQ13" s="44" t="s">
        <v>325</v>
      </c>
      <c r="BF13" s="61"/>
    </row>
    <row r="14" spans="1:58" x14ac:dyDescent="0.15">
      <c r="A14" s="44">
        <v>42120003</v>
      </c>
      <c r="B14" s="44" t="s">
        <v>134</v>
      </c>
      <c r="C14" s="58">
        <v>2</v>
      </c>
      <c r="D14" s="44">
        <v>0</v>
      </c>
      <c r="F14" s="44" t="s">
        <v>135</v>
      </c>
      <c r="G14" s="44" t="s">
        <v>286</v>
      </c>
      <c r="H14" s="44" t="s">
        <v>216</v>
      </c>
      <c r="I14" s="59" t="s">
        <v>15</v>
      </c>
      <c r="J14" s="59"/>
      <c r="K14" s="59"/>
      <c r="L14" s="59"/>
      <c r="N14" s="59"/>
      <c r="O14" s="59"/>
      <c r="P14" s="59"/>
      <c r="R14" s="59"/>
      <c r="S14" s="60"/>
      <c r="T14" s="60"/>
      <c r="U14" s="60"/>
      <c r="V14" s="60"/>
      <c r="W14" s="60"/>
      <c r="X14" s="60"/>
      <c r="Y14" s="60"/>
      <c r="Z14" s="60"/>
      <c r="BF14" s="61"/>
    </row>
    <row r="15" spans="1:58" x14ac:dyDescent="0.15">
      <c r="A15" s="44">
        <v>42120004</v>
      </c>
      <c r="B15" s="44" t="s">
        <v>137</v>
      </c>
      <c r="C15" s="58">
        <v>2</v>
      </c>
      <c r="D15" s="44">
        <v>0</v>
      </c>
      <c r="F15" s="44" t="s">
        <v>136</v>
      </c>
      <c r="G15" s="44" t="s">
        <v>287</v>
      </c>
      <c r="H15" s="44" t="s">
        <v>317</v>
      </c>
      <c r="I15" s="59" t="s">
        <v>138</v>
      </c>
      <c r="J15" s="64" t="s">
        <v>291</v>
      </c>
      <c r="K15" s="59"/>
      <c r="L15" s="59"/>
      <c r="M15" s="59"/>
      <c r="N15" s="59"/>
      <c r="O15" s="59"/>
      <c r="P15" s="59"/>
      <c r="R15" s="59"/>
      <c r="S15" s="60"/>
      <c r="T15" s="60"/>
      <c r="U15" s="60"/>
      <c r="V15" s="60" t="s">
        <v>136</v>
      </c>
      <c r="W15" s="60"/>
      <c r="X15" s="60"/>
      <c r="Y15" s="60"/>
      <c r="Z15" s="60"/>
      <c r="AQ15" s="44" t="s">
        <v>326</v>
      </c>
      <c r="BF15" s="61"/>
    </row>
    <row r="16" spans="1:58" x14ac:dyDescent="0.15">
      <c r="A16" s="44">
        <v>42120005</v>
      </c>
      <c r="B16" s="44" t="s">
        <v>139</v>
      </c>
      <c r="C16" s="58">
        <v>2</v>
      </c>
      <c r="D16" s="44">
        <v>0</v>
      </c>
      <c r="F16" s="44" t="s">
        <v>140</v>
      </c>
      <c r="G16" s="44" t="s">
        <v>140</v>
      </c>
      <c r="H16" s="44" t="s">
        <v>140</v>
      </c>
      <c r="I16" s="59" t="s">
        <v>15</v>
      </c>
      <c r="J16" s="59"/>
      <c r="K16" s="59"/>
      <c r="L16" s="59"/>
      <c r="N16" s="59"/>
      <c r="O16" s="59"/>
      <c r="P16" s="59"/>
      <c r="R16" s="59"/>
      <c r="S16" s="60"/>
      <c r="T16" s="60"/>
      <c r="U16" s="60"/>
      <c r="V16" s="60"/>
      <c r="W16" s="60"/>
      <c r="X16" s="62" t="s">
        <v>398</v>
      </c>
      <c r="Y16" s="60"/>
      <c r="Z16" s="60"/>
      <c r="BF16" s="61"/>
    </row>
    <row r="17" spans="1:58" x14ac:dyDescent="0.15">
      <c r="A17" s="44">
        <v>42120006</v>
      </c>
      <c r="B17" s="44" t="s">
        <v>141</v>
      </c>
      <c r="C17" s="58">
        <v>2</v>
      </c>
      <c r="D17" s="44">
        <v>0</v>
      </c>
      <c r="F17" s="44" t="s">
        <v>311</v>
      </c>
      <c r="G17" s="44" t="s">
        <v>289</v>
      </c>
      <c r="H17" s="44" t="s">
        <v>289</v>
      </c>
      <c r="I17" s="59" t="s">
        <v>15</v>
      </c>
      <c r="J17" s="59"/>
      <c r="K17" s="59"/>
      <c r="L17" s="59"/>
      <c r="M17" s="59"/>
      <c r="N17" s="59"/>
      <c r="O17" s="59"/>
      <c r="P17" s="59"/>
      <c r="Q17" s="62" t="s">
        <v>343</v>
      </c>
      <c r="R17" s="59"/>
      <c r="S17" s="60"/>
      <c r="T17" s="60"/>
      <c r="U17" s="60"/>
      <c r="V17" s="60"/>
      <c r="W17" s="60"/>
      <c r="X17" s="60"/>
      <c r="Y17" s="60"/>
      <c r="Z17" s="60"/>
      <c r="BF17" s="61"/>
    </row>
    <row r="18" spans="1:58" x14ac:dyDescent="0.15">
      <c r="A18" s="44">
        <v>42120007</v>
      </c>
      <c r="B18" s="44" t="s">
        <v>142</v>
      </c>
      <c r="C18" s="58">
        <v>2</v>
      </c>
      <c r="D18" s="44">
        <v>0</v>
      </c>
      <c r="F18" s="44" t="s">
        <v>288</v>
      </c>
      <c r="G18" s="44" t="s">
        <v>143</v>
      </c>
      <c r="H18" s="44" t="s">
        <v>288</v>
      </c>
      <c r="I18" s="59" t="s">
        <v>15</v>
      </c>
      <c r="J18" s="59"/>
      <c r="K18" s="59"/>
      <c r="L18" s="59"/>
      <c r="M18" s="59"/>
      <c r="N18" s="59"/>
      <c r="O18" s="59"/>
      <c r="P18" s="59"/>
      <c r="R18" s="59"/>
      <c r="S18" s="60"/>
      <c r="T18" s="60"/>
      <c r="U18" s="60"/>
      <c r="V18" s="60"/>
      <c r="W18" s="60"/>
      <c r="X18" s="60"/>
      <c r="Y18" s="60"/>
      <c r="Z18" s="60"/>
      <c r="BF18" s="61"/>
    </row>
    <row r="19" spans="1:58" x14ac:dyDescent="0.15">
      <c r="A19" s="44">
        <v>42120008</v>
      </c>
      <c r="B19" s="62" t="s">
        <v>144</v>
      </c>
      <c r="C19" s="58">
        <v>2</v>
      </c>
      <c r="D19" s="44">
        <v>0</v>
      </c>
      <c r="F19" s="44" t="s">
        <v>148</v>
      </c>
      <c r="G19" s="44" t="s">
        <v>148</v>
      </c>
      <c r="H19" s="44" t="s">
        <v>148</v>
      </c>
      <c r="I19" s="59" t="s">
        <v>15</v>
      </c>
      <c r="J19" s="59"/>
      <c r="K19" s="59"/>
      <c r="L19" s="59"/>
      <c r="M19" s="59"/>
      <c r="N19" s="59"/>
      <c r="O19" s="59"/>
      <c r="P19" s="59"/>
      <c r="R19" s="59"/>
      <c r="S19" s="60"/>
      <c r="T19" s="60"/>
      <c r="U19" s="60"/>
      <c r="V19" s="60"/>
      <c r="W19" s="60"/>
      <c r="X19" s="60"/>
      <c r="Y19" s="60"/>
      <c r="Z19" s="60"/>
      <c r="BF19" s="61"/>
    </row>
    <row r="20" spans="1:58" x14ac:dyDescent="0.15">
      <c r="A20" s="44">
        <v>42120009</v>
      </c>
      <c r="B20" s="62" t="s">
        <v>145</v>
      </c>
      <c r="C20" s="58">
        <v>2</v>
      </c>
      <c r="D20" s="44">
        <v>0</v>
      </c>
      <c r="F20" s="44" t="s">
        <v>151</v>
      </c>
      <c r="G20" s="44" t="s">
        <v>151</v>
      </c>
      <c r="H20" s="44" t="s">
        <v>151</v>
      </c>
      <c r="I20" s="59" t="s">
        <v>15</v>
      </c>
      <c r="J20" s="59"/>
      <c r="K20" s="59"/>
      <c r="L20" s="59"/>
      <c r="M20" s="59"/>
      <c r="N20" s="59"/>
      <c r="O20" s="59"/>
      <c r="P20" s="59"/>
      <c r="R20" s="59"/>
      <c r="S20" s="60"/>
      <c r="T20" s="60"/>
      <c r="U20" s="60"/>
      <c r="V20" s="60"/>
      <c r="W20" s="60"/>
      <c r="X20" s="60"/>
      <c r="Y20" s="60"/>
      <c r="Z20" s="60"/>
      <c r="BF20" s="61"/>
    </row>
    <row r="21" spans="1:58" x14ac:dyDescent="0.15">
      <c r="A21" s="44">
        <v>42120010</v>
      </c>
      <c r="B21" s="62" t="s">
        <v>146</v>
      </c>
      <c r="C21" s="58">
        <v>2</v>
      </c>
      <c r="D21" s="44">
        <v>0</v>
      </c>
      <c r="F21" s="44" t="s">
        <v>149</v>
      </c>
      <c r="G21" s="44" t="s">
        <v>149</v>
      </c>
      <c r="H21" s="44" t="s">
        <v>149</v>
      </c>
      <c r="I21" s="59" t="s">
        <v>15</v>
      </c>
      <c r="J21" s="59"/>
      <c r="K21" s="59"/>
      <c r="L21" s="59"/>
      <c r="M21" s="59"/>
      <c r="N21" s="59"/>
      <c r="O21" s="59"/>
      <c r="P21" s="59"/>
      <c r="R21" s="59"/>
      <c r="S21" s="60"/>
      <c r="T21" s="60"/>
      <c r="U21" s="60"/>
      <c r="V21" s="60"/>
      <c r="W21" s="60"/>
      <c r="X21" s="60"/>
      <c r="Y21" s="60"/>
      <c r="Z21" s="60"/>
      <c r="BF21" s="61"/>
    </row>
    <row r="22" spans="1:58" x14ac:dyDescent="0.15">
      <c r="A22" s="44">
        <v>42120011</v>
      </c>
      <c r="B22" s="62" t="s">
        <v>147</v>
      </c>
      <c r="C22" s="58">
        <v>2</v>
      </c>
      <c r="D22" s="44">
        <v>0</v>
      </c>
      <c r="F22" s="44" t="s">
        <v>150</v>
      </c>
      <c r="G22" s="44" t="s">
        <v>150</v>
      </c>
      <c r="H22" s="44" t="s">
        <v>150</v>
      </c>
      <c r="I22" s="59" t="s">
        <v>15</v>
      </c>
      <c r="J22" s="59"/>
      <c r="K22" s="59"/>
      <c r="L22" s="59"/>
      <c r="M22" s="59"/>
      <c r="N22" s="59"/>
      <c r="O22" s="59"/>
      <c r="P22" s="59"/>
      <c r="R22" s="59"/>
      <c r="S22" s="60"/>
      <c r="T22" s="60"/>
      <c r="U22" s="60"/>
      <c r="V22" s="60"/>
      <c r="W22" s="60"/>
      <c r="X22" s="60"/>
      <c r="Y22" s="60"/>
      <c r="Z22" s="60"/>
      <c r="BF22" s="61"/>
    </row>
    <row r="23" spans="1:58" x14ac:dyDescent="0.15">
      <c r="A23" s="44">
        <v>42120013</v>
      </c>
      <c r="B23" s="62" t="s">
        <v>203</v>
      </c>
      <c r="C23" s="58">
        <v>2</v>
      </c>
      <c r="D23" s="44">
        <v>0</v>
      </c>
      <c r="F23" s="44" t="s">
        <v>316</v>
      </c>
      <c r="G23" s="44" t="s">
        <v>283</v>
      </c>
      <c r="H23" s="44" t="s">
        <v>304</v>
      </c>
      <c r="I23" s="59" t="s">
        <v>15</v>
      </c>
      <c r="J23" s="59"/>
      <c r="K23" s="59"/>
      <c r="L23" s="59"/>
      <c r="M23" s="59"/>
      <c r="N23" s="44" t="s">
        <v>303</v>
      </c>
      <c r="R23" s="59"/>
      <c r="S23" s="60"/>
      <c r="T23" s="60"/>
      <c r="U23" s="60"/>
      <c r="V23" s="60"/>
      <c r="W23" s="60"/>
      <c r="X23" s="60"/>
      <c r="Y23" s="60"/>
      <c r="Z23" s="60"/>
      <c r="BF23" s="61"/>
    </row>
    <row r="24" spans="1:58" x14ac:dyDescent="0.15">
      <c r="A24" s="44">
        <v>42120014</v>
      </c>
      <c r="B24" s="44" t="s">
        <v>207</v>
      </c>
      <c r="C24" s="58">
        <v>2</v>
      </c>
      <c r="D24" s="44">
        <v>0</v>
      </c>
      <c r="F24" s="44" t="s">
        <v>204</v>
      </c>
      <c r="G24" s="44" t="s">
        <v>204</v>
      </c>
      <c r="H24" s="44" t="s">
        <v>204</v>
      </c>
      <c r="I24" s="59" t="s">
        <v>15</v>
      </c>
      <c r="J24" s="59"/>
      <c r="K24" s="59"/>
      <c r="L24" s="59"/>
      <c r="M24" s="59"/>
      <c r="N24" s="59"/>
      <c r="O24" s="59"/>
      <c r="P24" s="59"/>
      <c r="R24" s="59"/>
      <c r="S24" s="60"/>
      <c r="T24" s="60"/>
      <c r="U24" s="60"/>
      <c r="V24" s="60"/>
      <c r="W24" s="60"/>
      <c r="X24" s="60"/>
      <c r="Y24" s="60"/>
      <c r="Z24" s="60"/>
      <c r="BF24" s="61"/>
    </row>
    <row r="25" spans="1:58" x14ac:dyDescent="0.15">
      <c r="A25" s="44">
        <v>42120015</v>
      </c>
      <c r="B25" s="62" t="s">
        <v>206</v>
      </c>
      <c r="C25" s="58">
        <v>2</v>
      </c>
      <c r="D25" s="44">
        <v>0</v>
      </c>
      <c r="F25" s="44" t="s">
        <v>205</v>
      </c>
      <c r="G25" s="44" t="s">
        <v>208</v>
      </c>
      <c r="H25" s="44" t="s">
        <v>205</v>
      </c>
      <c r="I25" s="59" t="s">
        <v>15</v>
      </c>
      <c r="J25" s="59"/>
      <c r="K25" s="59"/>
      <c r="L25" s="59"/>
      <c r="M25" s="59"/>
      <c r="N25" s="59"/>
      <c r="O25" s="59"/>
      <c r="P25" s="59"/>
      <c r="R25" s="59"/>
      <c r="S25" s="60"/>
      <c r="T25" s="60"/>
      <c r="U25" s="60"/>
      <c r="V25" s="60"/>
      <c r="W25" s="60"/>
      <c r="X25" s="60"/>
      <c r="Y25" s="60"/>
      <c r="Z25" s="60"/>
      <c r="BF25" s="61"/>
    </row>
    <row r="26" spans="1:58" x14ac:dyDescent="0.15">
      <c r="A26" s="44">
        <v>42120016</v>
      </c>
      <c r="B26" s="44" t="s">
        <v>218</v>
      </c>
      <c r="C26" s="58">
        <v>2</v>
      </c>
      <c r="D26" s="44">
        <v>0</v>
      </c>
      <c r="F26" s="44" t="s">
        <v>219</v>
      </c>
      <c r="G26" s="44" t="s">
        <v>217</v>
      </c>
      <c r="H26" s="44" t="s">
        <v>219</v>
      </c>
      <c r="I26" s="59" t="s">
        <v>15</v>
      </c>
      <c r="J26" s="59"/>
      <c r="K26" s="59"/>
      <c r="L26" s="59"/>
      <c r="M26" s="59"/>
      <c r="R26" s="59"/>
      <c r="S26" s="60"/>
      <c r="T26" s="60"/>
      <c r="U26" s="60"/>
      <c r="V26" s="60"/>
      <c r="W26" s="60"/>
      <c r="X26" s="60"/>
      <c r="Y26" s="60"/>
      <c r="Z26" s="60"/>
      <c r="BF26" s="61"/>
    </row>
    <row r="27" spans="1:58" x14ac:dyDescent="0.15">
      <c r="A27" s="44">
        <v>42120017</v>
      </c>
      <c r="B27" s="62" t="s">
        <v>292</v>
      </c>
      <c r="C27" s="58">
        <v>2</v>
      </c>
      <c r="D27" s="44">
        <v>0</v>
      </c>
      <c r="F27" s="44" t="s">
        <v>293</v>
      </c>
      <c r="G27" s="44" t="s">
        <v>293</v>
      </c>
      <c r="H27" s="44" t="s">
        <v>293</v>
      </c>
      <c r="I27" s="59" t="s">
        <v>138</v>
      </c>
      <c r="J27" s="64" t="s">
        <v>291</v>
      </c>
      <c r="K27" s="59"/>
      <c r="L27" s="59"/>
      <c r="M27" s="59"/>
      <c r="N27" s="59"/>
      <c r="O27" s="59"/>
      <c r="P27" s="59"/>
      <c r="R27" s="59"/>
      <c r="S27" s="60"/>
      <c r="T27" s="60"/>
      <c r="U27" s="60"/>
      <c r="V27" s="60"/>
      <c r="W27" s="60"/>
      <c r="X27" s="60"/>
      <c r="Y27" s="60"/>
      <c r="Z27" s="60"/>
      <c r="AE27" s="44">
        <v>30</v>
      </c>
      <c r="BF27" s="61"/>
    </row>
    <row r="28" spans="1:58" x14ac:dyDescent="0.15">
      <c r="A28" s="44">
        <v>42120018</v>
      </c>
      <c r="B28" s="44" t="s">
        <v>229</v>
      </c>
      <c r="C28" s="58">
        <v>2</v>
      </c>
      <c r="D28" s="44">
        <v>0</v>
      </c>
      <c r="F28" s="44" t="s">
        <v>314</v>
      </c>
      <c r="G28" s="44" t="s">
        <v>227</v>
      </c>
      <c r="H28" s="44" t="s">
        <v>227</v>
      </c>
      <c r="I28" s="59" t="s">
        <v>15</v>
      </c>
      <c r="J28" s="64" t="s">
        <v>291</v>
      </c>
      <c r="K28" s="59"/>
      <c r="L28" s="59"/>
      <c r="M28" s="59"/>
      <c r="N28" s="59"/>
      <c r="O28" s="59"/>
      <c r="P28" s="59"/>
      <c r="R28" s="59"/>
      <c r="S28" s="63"/>
      <c r="T28" s="63"/>
      <c r="U28" s="63"/>
      <c r="V28" s="63"/>
      <c r="W28" s="63"/>
      <c r="X28" s="63"/>
      <c r="Y28" s="63"/>
      <c r="Z28" s="63"/>
      <c r="AE28" s="44">
        <v>50</v>
      </c>
      <c r="BF28" s="61"/>
    </row>
    <row r="29" spans="1:58" x14ac:dyDescent="0.15">
      <c r="A29" s="44">
        <v>42120019</v>
      </c>
      <c r="B29" s="44" t="s">
        <v>226</v>
      </c>
      <c r="C29" s="58">
        <v>2</v>
      </c>
      <c r="D29" s="44">
        <v>0</v>
      </c>
      <c r="F29" s="44" t="s">
        <v>228</v>
      </c>
      <c r="G29" s="44" t="s">
        <v>313</v>
      </c>
      <c r="H29" s="44" t="s">
        <v>228</v>
      </c>
      <c r="I29" s="59" t="s">
        <v>15</v>
      </c>
      <c r="J29" s="59"/>
      <c r="K29" s="59"/>
      <c r="L29" s="59"/>
      <c r="M29" s="59"/>
      <c r="N29" s="59" t="s">
        <v>312</v>
      </c>
      <c r="O29" s="59"/>
      <c r="P29" s="59"/>
      <c r="R29" s="59"/>
      <c r="S29" s="63"/>
      <c r="T29" s="63"/>
      <c r="U29" s="63"/>
      <c r="V29" s="63" t="s">
        <v>227</v>
      </c>
      <c r="W29" s="63"/>
      <c r="X29" s="63"/>
      <c r="Y29" s="63"/>
      <c r="Z29" s="63"/>
      <c r="BF29" s="61"/>
    </row>
    <row r="30" spans="1:58" x14ac:dyDescent="0.15">
      <c r="A30" s="44">
        <v>42130001</v>
      </c>
      <c r="B30" s="72" t="s">
        <v>558</v>
      </c>
      <c r="C30" s="58">
        <v>2</v>
      </c>
      <c r="D30" s="44">
        <v>0</v>
      </c>
      <c r="F30" s="44" t="s">
        <v>182</v>
      </c>
      <c r="G30" s="44" t="s">
        <v>182</v>
      </c>
      <c r="H30" s="44" t="s">
        <v>183</v>
      </c>
      <c r="I30" s="59" t="s">
        <v>15</v>
      </c>
      <c r="J30" s="59"/>
      <c r="K30" s="59"/>
      <c r="L30" s="59"/>
      <c r="M30" s="59"/>
      <c r="N30" s="59"/>
      <c r="O30" s="59"/>
      <c r="P30" s="59"/>
      <c r="R30" s="69"/>
      <c r="S30" s="70"/>
      <c r="T30" s="71">
        <v>18000001</v>
      </c>
      <c r="U30" s="71"/>
      <c r="V30" s="71"/>
      <c r="W30" s="71"/>
      <c r="X30" s="71"/>
      <c r="Y30" s="71"/>
      <c r="Z30" s="71"/>
      <c r="AO30" s="72"/>
      <c r="AP30" s="72"/>
      <c r="BF30" s="73"/>
    </row>
    <row r="31" spans="1:58" x14ac:dyDescent="0.15">
      <c r="A31" s="44">
        <v>42130002</v>
      </c>
      <c r="B31" s="44" t="s">
        <v>178</v>
      </c>
      <c r="C31" s="58">
        <v>2</v>
      </c>
      <c r="D31" s="44">
        <v>0</v>
      </c>
      <c r="F31" s="44" t="s">
        <v>557</v>
      </c>
      <c r="G31" s="44" t="s">
        <v>182</v>
      </c>
      <c r="H31" s="44" t="s">
        <v>557</v>
      </c>
      <c r="I31" s="59" t="s">
        <v>15</v>
      </c>
      <c r="J31" s="59"/>
      <c r="K31" s="59"/>
      <c r="L31" s="59"/>
      <c r="M31" s="59"/>
      <c r="N31" s="59"/>
      <c r="O31" s="59"/>
      <c r="P31" s="59"/>
      <c r="R31" s="59"/>
      <c r="S31" s="60">
        <v>13020001</v>
      </c>
      <c r="T31" s="60"/>
      <c r="U31" s="60"/>
      <c r="V31" s="60"/>
      <c r="W31" s="60"/>
      <c r="X31" s="60"/>
      <c r="Y31" s="60"/>
      <c r="Z31" s="60"/>
      <c r="BF31" s="61"/>
    </row>
    <row r="32" spans="1:58" x14ac:dyDescent="0.15">
      <c r="A32" s="44">
        <v>42130003</v>
      </c>
      <c r="B32" s="44" t="s">
        <v>178</v>
      </c>
      <c r="C32" s="58">
        <v>2</v>
      </c>
      <c r="D32" s="44">
        <v>0</v>
      </c>
      <c r="F32" s="72" t="s">
        <v>559</v>
      </c>
      <c r="G32" s="44" t="s">
        <v>182</v>
      </c>
      <c r="H32" s="72" t="s">
        <v>557</v>
      </c>
      <c r="I32" s="59" t="s">
        <v>15</v>
      </c>
      <c r="J32" s="59"/>
      <c r="K32" s="59"/>
      <c r="L32" s="59"/>
      <c r="M32" s="59"/>
      <c r="N32" s="59"/>
      <c r="O32" s="59"/>
      <c r="P32" s="65">
        <v>30</v>
      </c>
      <c r="R32" s="59"/>
      <c r="S32" s="60">
        <v>13020002</v>
      </c>
      <c r="T32" s="60"/>
      <c r="U32" s="60"/>
      <c r="V32" s="60"/>
      <c r="W32" s="60"/>
      <c r="X32" s="60"/>
      <c r="Y32" s="60"/>
      <c r="Z32" s="60"/>
      <c r="BF32" s="61"/>
    </row>
    <row r="33" spans="1:58" x14ac:dyDescent="0.15">
      <c r="A33" s="44">
        <v>42130004</v>
      </c>
      <c r="B33" s="44" t="s">
        <v>184</v>
      </c>
      <c r="C33" s="58">
        <v>2</v>
      </c>
      <c r="D33" s="44">
        <v>0</v>
      </c>
      <c r="E33" s="44">
        <v>3</v>
      </c>
      <c r="F33" s="44" t="s">
        <v>294</v>
      </c>
      <c r="G33" s="44" t="s">
        <v>290</v>
      </c>
      <c r="H33" s="44" t="s">
        <v>290</v>
      </c>
      <c r="I33" s="59" t="s">
        <v>15</v>
      </c>
      <c r="J33" s="59"/>
      <c r="K33" s="59"/>
      <c r="L33" s="59"/>
      <c r="N33" s="59"/>
      <c r="O33" s="59"/>
      <c r="P33" s="59"/>
      <c r="Q33" s="66" t="s">
        <v>344</v>
      </c>
      <c r="R33" s="59"/>
      <c r="S33" s="60"/>
      <c r="T33" s="60"/>
      <c r="U33" s="60"/>
      <c r="V33" s="60"/>
      <c r="W33" s="60"/>
      <c r="X33" s="60"/>
      <c r="Y33" s="60"/>
      <c r="Z33" s="60"/>
      <c r="AE33" s="44">
        <v>300</v>
      </c>
      <c r="AT33" s="44">
        <v>200</v>
      </c>
      <c r="AU33" s="44">
        <v>200</v>
      </c>
      <c r="BF33" s="61"/>
    </row>
    <row r="34" spans="1:58" x14ac:dyDescent="0.15">
      <c r="A34" s="44">
        <v>42130011</v>
      </c>
      <c r="B34" s="44" t="s">
        <v>196</v>
      </c>
      <c r="C34" s="58">
        <v>2</v>
      </c>
      <c r="D34" s="44">
        <v>0</v>
      </c>
      <c r="F34" s="44" t="s">
        <v>195</v>
      </c>
      <c r="G34" s="44" t="s">
        <v>195</v>
      </c>
      <c r="H34" s="44" t="s">
        <v>183</v>
      </c>
      <c r="I34" s="59" t="s">
        <v>15</v>
      </c>
      <c r="J34" s="59"/>
      <c r="K34" s="59"/>
      <c r="L34" s="59"/>
      <c r="M34" s="59"/>
      <c r="N34" s="59"/>
      <c r="O34" s="59"/>
      <c r="P34" s="59"/>
      <c r="R34" s="59"/>
      <c r="S34" s="60"/>
      <c r="T34" s="76">
        <v>18000101</v>
      </c>
      <c r="U34" s="60"/>
      <c r="V34" s="60"/>
      <c r="W34" s="60"/>
      <c r="X34" s="60"/>
      <c r="Y34" s="60"/>
      <c r="Z34" s="60"/>
      <c r="BF34" s="61"/>
    </row>
    <row r="35" spans="1:58" x14ac:dyDescent="0.15">
      <c r="A35" s="44">
        <v>42130021</v>
      </c>
      <c r="B35" s="44" t="s">
        <v>221</v>
      </c>
      <c r="C35" s="58">
        <v>2</v>
      </c>
      <c r="D35" s="44">
        <v>0</v>
      </c>
      <c r="F35" s="44" t="s">
        <v>222</v>
      </c>
      <c r="G35" s="44" t="s">
        <v>222</v>
      </c>
      <c r="H35" s="44" t="s">
        <v>183</v>
      </c>
      <c r="I35" s="59" t="s">
        <v>15</v>
      </c>
      <c r="J35" s="59"/>
      <c r="K35" s="59"/>
      <c r="L35" s="59"/>
      <c r="M35" s="59"/>
      <c r="N35" s="59"/>
      <c r="O35" s="59"/>
      <c r="P35" s="59"/>
      <c r="R35" s="59"/>
      <c r="S35" s="60"/>
      <c r="T35" s="76">
        <v>18000201</v>
      </c>
      <c r="U35" s="60"/>
      <c r="V35" s="60"/>
      <c r="W35" s="60"/>
      <c r="X35" s="60"/>
      <c r="Y35" s="60"/>
      <c r="Z35" s="60"/>
      <c r="BF35" s="61"/>
    </row>
    <row r="36" spans="1:58" x14ac:dyDescent="0.15">
      <c r="A36" s="44">
        <v>42130023</v>
      </c>
      <c r="B36" s="44" t="s">
        <v>319</v>
      </c>
      <c r="C36" s="58">
        <v>2</v>
      </c>
      <c r="D36" s="44">
        <v>0</v>
      </c>
      <c r="E36" s="44">
        <v>3</v>
      </c>
      <c r="F36" s="44" t="s">
        <v>318</v>
      </c>
      <c r="G36" s="44" t="s">
        <v>318</v>
      </c>
      <c r="H36" s="44" t="s">
        <v>318</v>
      </c>
      <c r="I36" s="59" t="s">
        <v>15</v>
      </c>
      <c r="J36" s="59"/>
      <c r="K36" s="59"/>
      <c r="L36" s="59"/>
      <c r="M36" s="59"/>
      <c r="N36" s="59"/>
      <c r="O36" s="59"/>
      <c r="P36" s="59"/>
      <c r="Q36" s="66" t="s">
        <v>345</v>
      </c>
      <c r="R36" s="59"/>
      <c r="S36" s="63"/>
      <c r="T36" s="63"/>
      <c r="U36" s="63"/>
      <c r="V36" s="63"/>
      <c r="W36" s="63"/>
      <c r="X36" s="63"/>
      <c r="Y36" s="60"/>
      <c r="Z36" s="60"/>
      <c r="AE36" s="44">
        <v>300</v>
      </c>
      <c r="AT36" s="44">
        <v>200</v>
      </c>
      <c r="AU36" s="44">
        <v>200</v>
      </c>
      <c r="BF36" s="61"/>
    </row>
    <row r="37" spans="1:58" x14ac:dyDescent="0.15">
      <c r="A37" s="44">
        <v>42130031</v>
      </c>
      <c r="B37" s="44" t="s">
        <v>512</v>
      </c>
      <c r="C37" s="58">
        <v>2</v>
      </c>
      <c r="D37" s="44">
        <v>0</v>
      </c>
      <c r="F37" s="44" t="s">
        <v>513</v>
      </c>
      <c r="G37" s="44" t="s">
        <v>513</v>
      </c>
      <c r="H37" s="44" t="s">
        <v>183</v>
      </c>
      <c r="I37" s="59" t="s">
        <v>15</v>
      </c>
      <c r="J37" s="59"/>
      <c r="K37" s="59"/>
      <c r="L37" s="59"/>
      <c r="M37" s="59"/>
      <c r="N37" s="59"/>
      <c r="O37" s="59"/>
      <c r="P37" s="59"/>
      <c r="R37" s="59"/>
      <c r="S37" s="67"/>
      <c r="T37" s="76">
        <v>18000301</v>
      </c>
      <c r="BF37" s="61"/>
    </row>
  </sheetData>
  <phoneticPr fontId="18" type="noConversion"/>
  <conditionalFormatting sqref="J37:Q37 D4:Q10 J11:Q11 D12:Q29 J30:Q30 D31:Q36 R4:BF37">
    <cfRule type="containsBlanks" dxfId="5" priority="10">
      <formula>LEN(TRIM(D4))=0</formula>
    </cfRule>
  </conditionalFormatting>
  <conditionalFormatting sqref="D37:I37">
    <cfRule type="containsBlanks" dxfId="4" priority="7">
      <formula>LEN(TRIM(D37))=0</formula>
    </cfRule>
  </conditionalFormatting>
  <conditionalFormatting sqref="D11:I11">
    <cfRule type="containsBlanks" dxfId="3" priority="5">
      <formula>LEN(TRIM(D11))=0</formula>
    </cfRule>
  </conditionalFormatting>
  <conditionalFormatting sqref="D30:E30 I30 G30">
    <cfRule type="containsBlanks" dxfId="2" priority="4">
      <formula>LEN(TRIM(D30))=0</formula>
    </cfRule>
  </conditionalFormatting>
  <conditionalFormatting sqref="H30">
    <cfRule type="containsBlanks" dxfId="1" priority="3">
      <formula>LEN(TRIM(H30))=0</formula>
    </cfRule>
  </conditionalFormatting>
  <conditionalFormatting sqref="F30">
    <cfRule type="containsBlanks" dxfId="0" priority="1">
      <formula>LEN(TRIM(F30))=0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MapSet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2013-01-13T06:22:56Z</dcterms:created>
  <dcterms:modified xsi:type="dcterms:W3CDTF">2017-11-05T01:45:48Z</dcterms:modified>
</cp:coreProperties>
</file>