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1FC9D67C-1732-4DCB-9939-003C6B5FC9EB}" xr6:coauthVersionLast="32" xr6:coauthVersionMax="32" xr10:uidLastSave="{00000000-0000-0000-0000-000000000000}"/>
  <bookViews>
    <workbookView xWindow="600" yWindow="30" windowWidth="18135" windowHeight="8385" activeTab="1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<sst xmlns="http://schemas.openxmlformats.org/spreadsheetml/2006/main" count="1462" uniqueCount="979">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</sst>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D148" totalsRowShown="0" headerRowDxfId="107" dataDxfId="106" tableBorderDxfId="105">
  <autoFilter ref="A3:AD148" xr:uid="{00000000-0009-0000-0100-000001000000}"/>
  <sortState ref="A4:AD113">
    <sortCondition ref="A3:A113"/>
  </sortState>
  <tableColumns count="30">
    <tableColumn id="1" xr3:uid="{00000000-0010-0000-0000-000001000000}" name="Id" dataDxfId="104"/>
    <tableColumn id="2" xr3:uid="{00000000-0010-0000-0000-000002000000}" name="Name" dataDxfId="103"/>
    <tableColumn id="20" xr3:uid="{00000000-0010-0000-0000-000014000000}" name="Ename" dataDxfId="102"/>
    <tableColumn id="21" xr3:uid="{00000000-0010-0000-0000-000015000000}" name="Remark" dataDxfId="101"/>
    <tableColumn id="3" xr3:uid="{00000000-0010-0000-0000-000003000000}" name="Star" dataDxfId="100"/>
    <tableColumn id="4" xr3:uid="{00000000-0010-0000-0000-000004000000}" name="Type" dataDxfId="99"/>
    <tableColumn id="5" xr3:uid="{00000000-0010-0000-0000-000005000000}" name="Attr" dataDxfId="98"/>
    <tableColumn id="8" xr3:uid="{00000000-0010-0000-0000-000008000000}" name="Quality" dataDxfId="9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6"/>
    <tableColumn id="9" xr3:uid="{00000000-0010-0000-0000-000009000000}" name="Damage" dataDxfId="95"/>
    <tableColumn id="10" xr3:uid="{00000000-0010-0000-0000-00000A000000}" name="Cure" dataDxfId="94"/>
    <tableColumn id="11" xr3:uid="{00000000-0010-0000-0000-00000B000000}" name="Time" dataDxfId="93"/>
    <tableColumn id="13" xr3:uid="{00000000-0010-0000-0000-00000D000000}" name="Help" dataDxfId="92"/>
    <tableColumn id="16" xr3:uid="{00000000-0010-0000-0000-000010000000}" name="Rate" dataDxfId="91"/>
    <tableColumn id="18" xr3:uid="{00000000-0010-0000-0000-000012000000}" name="Atk" dataDxfId="90"/>
    <tableColumn id="12" xr3:uid="{00000000-0010-0000-0000-00000C000000}" name="Modify" dataDxfId="89"/>
    <tableColumn id="27" xr3:uid="{00000000-0010-0000-0000-00001B000000}" name="Sum" dataDxfId="88">
      <calculatedColumnFormula>T4-100+P4</calculatedColumnFormula>
    </tableColumn>
    <tableColumn id="6" xr3:uid="{00000000-0010-0000-0000-000006000000}" name="Range" dataDxfId="87"/>
    <tableColumn id="15" xr3:uid="{00000000-0010-0000-0000-00000F000000}" name="Target" dataDxfId="86"/>
    <tableColumn id="25" xr3:uid="{00000000-0010-0000-0000-000019000000}" name="Mark" dataDxfId="85"/>
    <tableColumn id="22" xr3:uid="{00000000-0010-0000-0000-000016000000}" name="Effect" dataDxfId="84"/>
    <tableColumn id="24" xr3:uid="{00000000-0010-0000-0000-000018000000}" name="GetDescript" dataDxfId="83"/>
    <tableColumn id="30" xr3:uid="{855D43A6-6E98-4ADA-A6E2-774AEE3CD604}" name="AIGuide" dataDxfId="82"/>
    <tableColumn id="17" xr3:uid="{00000000-0010-0000-0000-000011000000}" name="UnitEffect" dataDxfId="81"/>
    <tableColumn id="28" xr3:uid="{00000000-0010-0000-0000-00001C000000}" name="AreaEffect" dataDxfId="80"/>
    <tableColumn id="26" xr3:uid="{00000000-0010-0000-0000-00001A000000}" name="JobId" dataDxfId="79"/>
    <tableColumn id="19" xr3:uid="{00000000-0010-0000-0000-000013000000}" name="Icon" dataDxfId="78"/>
    <tableColumn id="14" xr3:uid="{00000000-0010-0000-0000-00000E000000}" name="IsSpecial" dataDxfId="77"/>
    <tableColumn id="29" xr3:uid="{00000000-0010-0000-0000-00001D000000}" name="IsHeroCard" dataDxfId="76"/>
    <tableColumn id="23" xr3:uid="{00000000-0010-0000-0000-000017000000}" name="IsNew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D15" totalsRowShown="0" headerRowDxfId="69" dataDxfId="68" tableBorderDxfId="67">
  <autoFilter ref="A3:AD15" xr:uid="{00000000-0009-0000-0100-000002000000}"/>
  <sortState ref="A4:Y138">
    <sortCondition ref="A3:A138"/>
  </sortState>
  <tableColumns count="30">
    <tableColumn id="1" xr3:uid="{00000000-0010-0000-0100-000001000000}" name="Id" dataDxfId="66"/>
    <tableColumn id="2" xr3:uid="{00000000-0010-0000-0100-000002000000}" name="Name" dataDxfId="65"/>
    <tableColumn id="20" xr3:uid="{00000000-0010-0000-0100-000014000000}" name="Ename" dataDxfId="64"/>
    <tableColumn id="21" xr3:uid="{00000000-0010-0000-0100-000015000000}" name="Remark" dataDxfId="63"/>
    <tableColumn id="3" xr3:uid="{00000000-0010-0000-0100-000003000000}" name="Star" dataDxfId="62"/>
    <tableColumn id="4" xr3:uid="{00000000-0010-0000-0100-000004000000}" name="Type" dataDxfId="61"/>
    <tableColumn id="5" xr3:uid="{00000000-0010-0000-0100-000005000000}" name="Attr" dataDxfId="60"/>
    <tableColumn id="8" xr3:uid="{00000000-0010-0000-0100-000008000000}" name="Quality" dataDxfId="59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58"/>
    <tableColumn id="9" xr3:uid="{00000000-0010-0000-0100-000009000000}" name="Damage" dataDxfId="57"/>
    <tableColumn id="10" xr3:uid="{00000000-0010-0000-0100-00000A000000}" name="Cure" dataDxfId="56"/>
    <tableColumn id="11" xr3:uid="{00000000-0010-0000-0100-00000B000000}" name="Time" dataDxfId="55"/>
    <tableColumn id="13" xr3:uid="{00000000-0010-0000-0100-00000D000000}" name="Help" dataDxfId="54"/>
    <tableColumn id="16" xr3:uid="{00000000-0010-0000-0100-000010000000}" name="Rate" dataDxfId="53"/>
    <tableColumn id="18" xr3:uid="{00000000-0010-0000-0100-000012000000}" name="Atk" dataDxfId="52"/>
    <tableColumn id="12" xr3:uid="{00000000-0010-0000-0100-00000C000000}" name="Modify" dataDxfId="51"/>
    <tableColumn id="27" xr3:uid="{00000000-0010-0000-0100-00001B000000}" name="Sum" dataDxfId="50">
      <calculatedColumnFormula>T4-100+P4</calculatedColumnFormula>
    </tableColumn>
    <tableColumn id="6" xr3:uid="{00000000-0010-0000-0100-000006000000}" name="Range" dataDxfId="49"/>
    <tableColumn id="15" xr3:uid="{00000000-0010-0000-0100-00000F000000}" name="Target" dataDxfId="48"/>
    <tableColumn id="25" xr3:uid="{00000000-0010-0000-0100-000019000000}" name="Mark" dataDxfId="47"/>
    <tableColumn id="22" xr3:uid="{00000000-0010-0000-0100-000016000000}" name="Effect" dataDxfId="46"/>
    <tableColumn id="24" xr3:uid="{00000000-0010-0000-0100-000018000000}" name="GetDescript" dataDxfId="45"/>
    <tableColumn id="30" xr3:uid="{0DE86C9C-186F-4804-9A5E-1974A3DB9511}" name="AIGuide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D9" totalsRowShown="0" headerRowDxfId="31" tableBorderDxfId="30">
  <autoFilter ref="A3:AD9" xr:uid="{00000000-0009-0000-0100-000004000000}"/>
  <sortState ref="A4:Y138">
    <sortCondition ref="A3:A138"/>
  </sortState>
  <tableColumns count="30">
    <tableColumn id="1" xr3:uid="{00000000-0010-0000-0200-000001000000}" name="Id" dataDxfId="29"/>
    <tableColumn id="2" xr3:uid="{00000000-0010-0000-0200-000002000000}" name="Name" dataDxfId="28"/>
    <tableColumn id="20" xr3:uid="{00000000-0010-0000-0200-000014000000}" name="Ename" dataDxfId="27"/>
    <tableColumn id="21" xr3:uid="{00000000-0010-0000-0200-000015000000}" name="Remark" dataDxfId="26"/>
    <tableColumn id="3" xr3:uid="{00000000-0010-0000-0200-000003000000}" name="Star" dataDxfId="25"/>
    <tableColumn id="4" xr3:uid="{00000000-0010-0000-0200-000004000000}" name="Type" dataDxfId="24"/>
    <tableColumn id="5" xr3:uid="{00000000-0010-0000-0200-000005000000}" name="Attr" dataDxfId="23"/>
    <tableColumn id="8" xr3:uid="{00000000-0010-0000-0200-000008000000}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21"/>
    <tableColumn id="9" xr3:uid="{00000000-0010-0000-0200-000009000000}" name="Damage" dataDxfId="20"/>
    <tableColumn id="10" xr3:uid="{00000000-0010-0000-0200-00000A000000}" name="Cure" dataDxfId="19"/>
    <tableColumn id="11" xr3:uid="{00000000-0010-0000-0200-00000B000000}" name="Time" dataDxfId="18"/>
    <tableColumn id="13" xr3:uid="{00000000-0010-0000-0200-00000D000000}" name="Help" dataDxfId="17"/>
    <tableColumn id="16" xr3:uid="{00000000-0010-0000-0200-000010000000}" name="Rate" dataDxfId="16"/>
    <tableColumn id="18" xr3:uid="{00000000-0010-0000-0200-000012000000}" name="Atk" dataDxfId="15"/>
    <tableColumn id="12" xr3:uid="{00000000-0010-0000-0200-00000C000000}" name="Modify" dataDxfId="14"/>
    <tableColumn id="27" xr3:uid="{00000000-0010-0000-0200-00001B000000}" name="Sum" dataDxfId="13">
      <calculatedColumnFormula>T4-100+P4</calculatedColumnFormula>
    </tableColumn>
    <tableColumn id="6" xr3:uid="{00000000-0010-0000-0200-000006000000}" name="Range" dataDxfId="12"/>
    <tableColumn id="15" xr3:uid="{00000000-0010-0000-0200-00000F000000}" name="Target" dataDxfId="11"/>
    <tableColumn id="25" xr3:uid="{00000000-0010-0000-0200-000019000000}" name="Mark" dataDxfId="10"/>
    <tableColumn id="22" xr3:uid="{00000000-0010-0000-0200-000016000000}" name="Effect" dataDxfId="9"/>
    <tableColumn id="24" xr3:uid="{00000000-0010-0000-0200-000018000000}" name="GetDescript" dataDxfId="8"/>
    <tableColumn id="30" xr3:uid="{20990888-4397-404C-ADB5-103975BBDFBA}" name="AIGuide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workbookViewId="0">
      <pane xSplit="2" ySplit="3" topLeftCell="C139" activePane="bottomRight" state="frozen"/>
      <selection pane="topRight" activeCell="C1" sqref="C1"/>
      <selection pane="bottomLeft" activeCell="A4" sqref="A4"/>
      <selection pane="bottomRight" activeCell="K139" sqref="K139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2.875" customWidth="1"/>
    <col min="23" max="23" width="7.75" customWidth="1"/>
    <col min="24" max="25" width="7.875" customWidth="1"/>
    <col min="26" max="26" width="9.125" customWidth="1"/>
    <col min="27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176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6" t="s">
        <v>440</v>
      </c>
      <c r="V3" s="6" t="s">
        <v>512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956</v>
      </c>
      <c r="V4" s="7" t="s">
        <v>713</v>
      </c>
      <c r="W4" s="7"/>
      <c r="X4" s="1" t="s">
        <v>2</v>
      </c>
      <c r="Y4" s="1"/>
      <c r="Z4" s="1"/>
      <c r="AA4" s="1">
        <v>1</v>
      </c>
      <c r="AB4" s="27">
        <v>0</v>
      </c>
      <c r="AC4" s="27">
        <v>0</v>
      </c>
      <c r="AD4" s="25">
        <v>0</v>
      </c>
    </row>
    <row r="5" spans="1:30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770</v>
      </c>
      <c r="V5" s="7" t="s">
        <v>483</v>
      </c>
      <c r="W5" s="7"/>
      <c r="X5" s="1" t="s">
        <v>4</v>
      </c>
      <c r="Y5" s="1"/>
      <c r="Z5" s="1"/>
      <c r="AA5" s="1">
        <v>2</v>
      </c>
      <c r="AB5" s="27">
        <v>0</v>
      </c>
      <c r="AC5" s="27">
        <v>0</v>
      </c>
      <c r="AD5" s="25">
        <v>0</v>
      </c>
    </row>
    <row r="6" spans="1:30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771</v>
      </c>
      <c r="V6" s="7" t="s">
        <v>368</v>
      </c>
      <c r="W6" s="7">
        <v>100</v>
      </c>
      <c r="X6" s="1" t="s">
        <v>7</v>
      </c>
      <c r="Y6" s="1"/>
      <c r="Z6" s="1"/>
      <c r="AA6" s="1">
        <v>3</v>
      </c>
      <c r="AB6" s="27">
        <v>0</v>
      </c>
      <c r="AC6" s="27">
        <v>0</v>
      </c>
      <c r="AD6" s="25">
        <v>0</v>
      </c>
    </row>
    <row r="7" spans="1:30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943</v>
      </c>
      <c r="V7" s="7" t="s">
        <v>685</v>
      </c>
      <c r="W7" s="7">
        <v>100</v>
      </c>
      <c r="X7" s="1" t="s">
        <v>9</v>
      </c>
      <c r="Y7" s="1"/>
      <c r="Z7" s="1">
        <v>11000003</v>
      </c>
      <c r="AA7" s="1">
        <v>4</v>
      </c>
      <c r="AB7" s="27">
        <v>0</v>
      </c>
      <c r="AC7" s="27">
        <v>0</v>
      </c>
      <c r="AD7" s="25">
        <v>0</v>
      </c>
    </row>
    <row r="8" spans="1:30" ht="72" x14ac:dyDescent="0.15">
      <c r="A8">
        <v>53000005</v>
      </c>
      <c r="B8" s="9" t="s">
        <v>194</v>
      </c>
      <c r="C8" s="1" t="s">
        <v>213</v>
      </c>
      <c r="D8" s="25" t="s">
        <v>753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U8" s="11" t="s">
        <v>838</v>
      </c>
      <c r="V8" s="7" t="s">
        <v>944</v>
      </c>
      <c r="W8" s="7">
        <v>100</v>
      </c>
      <c r="X8" s="1"/>
      <c r="Y8" s="1" t="s">
        <v>10</v>
      </c>
      <c r="Z8" s="1">
        <v>11000004</v>
      </c>
      <c r="AA8" s="1">
        <v>5</v>
      </c>
      <c r="AB8" s="27">
        <v>0</v>
      </c>
      <c r="AC8" s="27">
        <v>0</v>
      </c>
      <c r="AD8" s="25">
        <v>0</v>
      </c>
    </row>
    <row r="9" spans="1:30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772</v>
      </c>
      <c r="V9" s="7" t="s">
        <v>449</v>
      </c>
      <c r="W9" s="7"/>
      <c r="X9" s="1" t="s">
        <v>2</v>
      </c>
      <c r="Y9" s="1"/>
      <c r="Z9" s="1"/>
      <c r="AA9" s="1">
        <v>6</v>
      </c>
      <c r="AB9" s="27">
        <v>0</v>
      </c>
      <c r="AC9" s="27">
        <v>0</v>
      </c>
      <c r="AD9" s="25">
        <v>0</v>
      </c>
    </row>
    <row r="10" spans="1:30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773</v>
      </c>
      <c r="V10" s="7" t="s">
        <v>448</v>
      </c>
      <c r="W10" s="7"/>
      <c r="X10" s="1" t="s">
        <v>2</v>
      </c>
      <c r="Y10" s="1"/>
      <c r="Z10" s="1"/>
      <c r="AA10" s="1">
        <v>7</v>
      </c>
      <c r="AB10" s="27">
        <v>0</v>
      </c>
      <c r="AC10" s="27">
        <v>0</v>
      </c>
      <c r="AD10" s="25">
        <v>0</v>
      </c>
    </row>
    <row r="11" spans="1:30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774</v>
      </c>
      <c r="V11" s="7" t="s">
        <v>450</v>
      </c>
      <c r="W11" s="7"/>
      <c r="X11" s="1" t="s">
        <v>2</v>
      </c>
      <c r="Y11" s="1"/>
      <c r="Z11" s="1"/>
      <c r="AA11" s="1">
        <v>8</v>
      </c>
      <c r="AB11" s="27">
        <v>0</v>
      </c>
      <c r="AC11" s="27">
        <v>0</v>
      </c>
      <c r="AD11" s="25">
        <v>0</v>
      </c>
    </row>
    <row r="12" spans="1:30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775</v>
      </c>
      <c r="V12" s="7" t="s">
        <v>451</v>
      </c>
      <c r="W12" s="7"/>
      <c r="X12" s="1" t="s">
        <v>2</v>
      </c>
      <c r="Y12" s="1"/>
      <c r="Z12" s="1"/>
      <c r="AA12" s="1">
        <v>9</v>
      </c>
      <c r="AB12" s="27">
        <v>0</v>
      </c>
      <c r="AC12" s="27">
        <v>0</v>
      </c>
      <c r="AD12" s="25">
        <v>0</v>
      </c>
    </row>
    <row r="13" spans="1:30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776</v>
      </c>
      <c r="V13" s="7" t="s">
        <v>452</v>
      </c>
      <c r="W13" s="7"/>
      <c r="X13" s="1" t="s">
        <v>2</v>
      </c>
      <c r="Y13" s="1"/>
      <c r="Z13" s="1"/>
      <c r="AA13" s="1">
        <v>10</v>
      </c>
      <c r="AB13" s="27">
        <v>0</v>
      </c>
      <c r="AC13" s="27">
        <v>0</v>
      </c>
      <c r="AD13" s="25">
        <v>0</v>
      </c>
    </row>
    <row r="14" spans="1:30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777</v>
      </c>
      <c r="V14" s="7" t="s">
        <v>453</v>
      </c>
      <c r="W14" s="7"/>
      <c r="X14" s="1" t="s">
        <v>2</v>
      </c>
      <c r="Y14" s="1"/>
      <c r="Z14" s="1"/>
      <c r="AA14" s="1">
        <v>11</v>
      </c>
      <c r="AB14" s="27">
        <v>0</v>
      </c>
      <c r="AC14" s="27">
        <v>0</v>
      </c>
      <c r="AD14" s="25">
        <v>0</v>
      </c>
    </row>
    <row r="15" spans="1:30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778</v>
      </c>
      <c r="V15" s="7" t="s">
        <v>454</v>
      </c>
      <c r="W15" s="7"/>
      <c r="X15" s="1" t="s">
        <v>2</v>
      </c>
      <c r="Y15" s="1"/>
      <c r="Z15" s="1"/>
      <c r="AA15" s="1">
        <v>12</v>
      </c>
      <c r="AB15" s="27">
        <v>0</v>
      </c>
      <c r="AC15" s="27">
        <v>0</v>
      </c>
      <c r="AD15" s="25">
        <v>0</v>
      </c>
    </row>
    <row r="16" spans="1:30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U16" s="11" t="s">
        <v>779</v>
      </c>
      <c r="V16" s="7" t="s">
        <v>466</v>
      </c>
      <c r="W16" s="7">
        <v>100</v>
      </c>
      <c r="X16" s="1" t="s">
        <v>105</v>
      </c>
      <c r="Y16" s="1"/>
      <c r="Z16" s="1">
        <v>11000006</v>
      </c>
      <c r="AA16" s="15">
        <v>13</v>
      </c>
      <c r="AB16" s="27">
        <v>0</v>
      </c>
      <c r="AC16" s="27">
        <v>0</v>
      </c>
      <c r="AD16" s="25">
        <v>0</v>
      </c>
    </row>
    <row r="17" spans="1:30" ht="72" x14ac:dyDescent="0.15">
      <c r="A17">
        <v>53000014</v>
      </c>
      <c r="B17" s="8" t="s">
        <v>443</v>
      </c>
      <c r="C17" s="1" t="s">
        <v>444</v>
      </c>
      <c r="D17" s="25" t="s">
        <v>948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U17" s="11" t="s">
        <v>867</v>
      </c>
      <c r="V17" s="7" t="s">
        <v>890</v>
      </c>
      <c r="W17" s="7">
        <v>100</v>
      </c>
      <c r="X17" s="1" t="s">
        <v>446</v>
      </c>
      <c r="Y17" s="1"/>
      <c r="Z17" s="1">
        <v>11000006</v>
      </c>
      <c r="AA17" s="1">
        <v>14</v>
      </c>
      <c r="AB17" s="27">
        <v>0</v>
      </c>
      <c r="AC17" s="27">
        <v>0</v>
      </c>
      <c r="AD17" s="25">
        <v>0</v>
      </c>
    </row>
    <row r="18" spans="1:30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780</v>
      </c>
      <c r="V18" s="7" t="s">
        <v>762</v>
      </c>
      <c r="W18" s="7">
        <v>200</v>
      </c>
      <c r="X18" s="1" t="s">
        <v>15</v>
      </c>
      <c r="Y18" s="1"/>
      <c r="Z18" s="1">
        <v>11000007</v>
      </c>
      <c r="AA18" s="1">
        <v>15</v>
      </c>
      <c r="AB18" s="27">
        <v>0</v>
      </c>
      <c r="AC18" s="27">
        <v>0</v>
      </c>
      <c r="AD18" s="25">
        <v>0</v>
      </c>
    </row>
    <row r="19" spans="1:30" ht="48" x14ac:dyDescent="0.15">
      <c r="A19">
        <v>53000016</v>
      </c>
      <c r="B19" s="8" t="s">
        <v>16</v>
      </c>
      <c r="C19" s="1" t="s">
        <v>217</v>
      </c>
      <c r="D19" s="25" t="s">
        <v>949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U19" s="11" t="s">
        <v>946</v>
      </c>
      <c r="V19" s="7" t="s">
        <v>947</v>
      </c>
      <c r="W19" s="7">
        <v>100</v>
      </c>
      <c r="X19" s="1" t="s">
        <v>17</v>
      </c>
      <c r="Y19" s="1"/>
      <c r="Z19" s="1">
        <v>11000002</v>
      </c>
      <c r="AA19" s="1">
        <v>16</v>
      </c>
      <c r="AB19" s="27">
        <v>0</v>
      </c>
      <c r="AC19" s="27">
        <v>0</v>
      </c>
      <c r="AD19" s="25">
        <v>0</v>
      </c>
    </row>
    <row r="20" spans="1:30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781</v>
      </c>
      <c r="V20" s="7" t="s">
        <v>614</v>
      </c>
      <c r="W20" s="7">
        <v>100</v>
      </c>
      <c r="X20" s="1" t="s">
        <v>561</v>
      </c>
      <c r="Y20" s="1"/>
      <c r="Z20" s="1">
        <v>11000007</v>
      </c>
      <c r="AA20" s="1">
        <v>17</v>
      </c>
      <c r="AB20" s="27">
        <v>0</v>
      </c>
      <c r="AC20" s="27">
        <v>0</v>
      </c>
      <c r="AD20" s="25">
        <v>0</v>
      </c>
    </row>
    <row r="21" spans="1:30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945</v>
      </c>
      <c r="V21" s="7" t="s">
        <v>516</v>
      </c>
      <c r="W21" s="7">
        <v>100</v>
      </c>
      <c r="X21" s="1" t="s">
        <v>21</v>
      </c>
      <c r="Y21" s="1"/>
      <c r="Z21" s="1">
        <v>11000006</v>
      </c>
      <c r="AA21" s="1">
        <v>18</v>
      </c>
      <c r="AB21" s="27">
        <v>0</v>
      </c>
      <c r="AC21" s="27">
        <v>0</v>
      </c>
      <c r="AD21" s="25">
        <v>0</v>
      </c>
    </row>
    <row r="22" spans="1:30" ht="24" x14ac:dyDescent="0.15">
      <c r="A22">
        <v>53000019</v>
      </c>
      <c r="B22" s="8" t="s">
        <v>22</v>
      </c>
      <c r="C22" s="1" t="s">
        <v>220</v>
      </c>
      <c r="D22" s="25" t="s">
        <v>754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U22" s="11" t="s">
        <v>864</v>
      </c>
      <c r="V22" s="7" t="s">
        <v>474</v>
      </c>
      <c r="W22" s="7">
        <v>100</v>
      </c>
      <c r="X22" s="1" t="s">
        <v>23</v>
      </c>
      <c r="Y22" s="1" t="s">
        <v>21</v>
      </c>
      <c r="Z22" s="1">
        <v>11000006</v>
      </c>
      <c r="AA22" s="1">
        <v>19</v>
      </c>
      <c r="AB22" s="27">
        <v>0</v>
      </c>
      <c r="AC22" s="27">
        <v>0</v>
      </c>
      <c r="AD22" s="25">
        <v>0</v>
      </c>
    </row>
    <row r="23" spans="1:30" ht="24" x14ac:dyDescent="0.15">
      <c r="A23">
        <v>53000020</v>
      </c>
      <c r="B23" s="8" t="s">
        <v>24</v>
      </c>
      <c r="C23" s="1" t="s">
        <v>221</v>
      </c>
      <c r="D23" s="25" t="s">
        <v>754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U23" s="11" t="s">
        <v>865</v>
      </c>
      <c r="V23" s="7" t="s">
        <v>472</v>
      </c>
      <c r="W23" s="7">
        <v>100</v>
      </c>
      <c r="X23" s="1" t="s">
        <v>473</v>
      </c>
      <c r="Y23" s="1" t="s">
        <v>473</v>
      </c>
      <c r="Z23" s="1">
        <v>11000007</v>
      </c>
      <c r="AA23" s="1">
        <v>20</v>
      </c>
      <c r="AB23" s="27">
        <v>0</v>
      </c>
      <c r="AC23" s="27">
        <v>0</v>
      </c>
      <c r="AD23" s="25">
        <v>0</v>
      </c>
    </row>
    <row r="24" spans="1:30" ht="24" x14ac:dyDescent="0.15">
      <c r="A24">
        <v>53000021</v>
      </c>
      <c r="B24" s="8" t="s">
        <v>25</v>
      </c>
      <c r="C24" s="1" t="s">
        <v>222</v>
      </c>
      <c r="D24" s="25" t="s">
        <v>754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U24" s="11" t="s">
        <v>866</v>
      </c>
      <c r="V24" s="7" t="s">
        <v>475</v>
      </c>
      <c r="W24" s="7">
        <v>100</v>
      </c>
      <c r="X24" s="1" t="s">
        <v>26</v>
      </c>
      <c r="Y24" s="1" t="s">
        <v>26</v>
      </c>
      <c r="Z24" s="1">
        <v>11000006</v>
      </c>
      <c r="AA24" s="1">
        <v>21</v>
      </c>
      <c r="AB24" s="27">
        <v>0</v>
      </c>
      <c r="AC24" s="27">
        <v>0</v>
      </c>
      <c r="AD24" s="25">
        <v>0</v>
      </c>
    </row>
    <row r="25" spans="1:30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782</v>
      </c>
      <c r="V25" s="7" t="s">
        <v>655</v>
      </c>
      <c r="W25" s="7"/>
      <c r="X25" s="1" t="s">
        <v>29</v>
      </c>
      <c r="Y25" s="1"/>
      <c r="Z25" s="1">
        <v>11000008</v>
      </c>
      <c r="AA25" s="1">
        <v>22</v>
      </c>
      <c r="AB25" s="27">
        <v>0</v>
      </c>
      <c r="AC25" s="27">
        <v>0</v>
      </c>
      <c r="AD25" s="25">
        <v>0</v>
      </c>
    </row>
    <row r="26" spans="1:30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897</v>
      </c>
      <c r="V26" s="21" t="s">
        <v>380</v>
      </c>
      <c r="W26" s="21"/>
      <c r="X26" s="1" t="s">
        <v>2</v>
      </c>
      <c r="Y26" s="1"/>
      <c r="Z26" s="1"/>
      <c r="AA26" s="1">
        <v>23</v>
      </c>
      <c r="AB26" s="27">
        <v>0</v>
      </c>
      <c r="AC26" s="27">
        <v>0</v>
      </c>
      <c r="AD26" s="25">
        <v>0</v>
      </c>
    </row>
    <row r="27" spans="1:30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783</v>
      </c>
      <c r="V27" s="7" t="s">
        <v>381</v>
      </c>
      <c r="W27" s="7"/>
      <c r="X27" s="1" t="s">
        <v>29</v>
      </c>
      <c r="Y27" s="1"/>
      <c r="Z27" s="1">
        <v>11000003</v>
      </c>
      <c r="AA27" s="1">
        <v>24</v>
      </c>
      <c r="AB27" s="27">
        <v>0</v>
      </c>
      <c r="AC27" s="27">
        <v>0</v>
      </c>
      <c r="AD27" s="25">
        <v>0</v>
      </c>
    </row>
    <row r="28" spans="1:30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839</v>
      </c>
      <c r="V28" s="7" t="s">
        <v>468</v>
      </c>
      <c r="W28" s="7">
        <v>100</v>
      </c>
      <c r="X28" s="1" t="s">
        <v>33</v>
      </c>
      <c r="Y28" s="1"/>
      <c r="Z28" s="1">
        <v>11000006</v>
      </c>
      <c r="AA28" s="1">
        <v>25</v>
      </c>
      <c r="AB28" s="27">
        <v>0</v>
      </c>
      <c r="AC28" s="27">
        <v>0</v>
      </c>
      <c r="AD28" s="25">
        <v>0</v>
      </c>
    </row>
    <row r="29" spans="1:30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784</v>
      </c>
      <c r="V29" s="7" t="s">
        <v>467</v>
      </c>
      <c r="W29" s="7"/>
      <c r="X29" s="1" t="s">
        <v>36</v>
      </c>
      <c r="Y29" s="1"/>
      <c r="Z29" s="1">
        <v>11000009</v>
      </c>
      <c r="AA29" s="1">
        <v>26</v>
      </c>
      <c r="AB29" s="27">
        <v>0</v>
      </c>
      <c r="AC29" s="27">
        <v>0</v>
      </c>
      <c r="AD29" s="25">
        <v>0</v>
      </c>
    </row>
    <row r="30" spans="1:30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874</v>
      </c>
      <c r="V30" s="7" t="s">
        <v>747</v>
      </c>
      <c r="W30" s="7">
        <v>200</v>
      </c>
      <c r="X30" s="1" t="s">
        <v>39</v>
      </c>
      <c r="Y30" s="1"/>
      <c r="Z30" s="1"/>
      <c r="AA30" s="1">
        <v>27</v>
      </c>
      <c r="AB30" s="27">
        <v>0</v>
      </c>
      <c r="AC30" s="27">
        <v>0</v>
      </c>
      <c r="AD30" s="25">
        <v>0</v>
      </c>
    </row>
    <row r="31" spans="1:30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875</v>
      </c>
      <c r="V31" s="7" t="s">
        <v>748</v>
      </c>
      <c r="W31" s="7">
        <v>100</v>
      </c>
      <c r="X31" s="1" t="s">
        <v>41</v>
      </c>
      <c r="Y31" s="1"/>
      <c r="Z31" s="1"/>
      <c r="AA31" s="1">
        <v>28</v>
      </c>
      <c r="AB31" s="27">
        <v>0</v>
      </c>
      <c r="AC31" s="27">
        <v>0</v>
      </c>
      <c r="AD31" s="25">
        <v>0</v>
      </c>
    </row>
    <row r="32" spans="1:30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771</v>
      </c>
      <c r="V32" s="21" t="s">
        <v>337</v>
      </c>
      <c r="W32" s="7">
        <v>100</v>
      </c>
      <c r="X32" s="1" t="s">
        <v>43</v>
      </c>
      <c r="Y32" s="1"/>
      <c r="Z32" s="1"/>
      <c r="AA32" s="1">
        <v>29</v>
      </c>
      <c r="AB32" s="27">
        <v>0</v>
      </c>
      <c r="AC32" s="27">
        <v>0</v>
      </c>
      <c r="AD32" s="25">
        <v>0</v>
      </c>
    </row>
    <row r="33" spans="1:30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840</v>
      </c>
      <c r="V33" s="1" t="s">
        <v>720</v>
      </c>
      <c r="W33" s="1"/>
      <c r="X33" s="1" t="s">
        <v>4</v>
      </c>
      <c r="Y33" s="1"/>
      <c r="Z33" s="1">
        <v>11000006</v>
      </c>
      <c r="AA33" s="1">
        <v>30</v>
      </c>
      <c r="AB33" s="27">
        <v>0</v>
      </c>
      <c r="AC33" s="27">
        <v>0</v>
      </c>
      <c r="AD33" s="25">
        <v>0</v>
      </c>
    </row>
    <row r="34" spans="1:30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841</v>
      </c>
      <c r="V34" s="1" t="s">
        <v>722</v>
      </c>
      <c r="W34" s="7"/>
      <c r="X34" s="1" t="s">
        <v>4</v>
      </c>
      <c r="Y34" s="1"/>
      <c r="Z34" s="1">
        <v>11000004</v>
      </c>
      <c r="AA34" s="1">
        <v>31</v>
      </c>
      <c r="AB34" s="27">
        <v>0</v>
      </c>
      <c r="AC34" s="27">
        <v>0</v>
      </c>
      <c r="AD34" s="25">
        <v>0</v>
      </c>
    </row>
    <row r="35" spans="1:30" ht="72" x14ac:dyDescent="0.15">
      <c r="A35">
        <v>53000032</v>
      </c>
      <c r="B35" s="8" t="s">
        <v>175</v>
      </c>
      <c r="C35" s="1" t="s">
        <v>294</v>
      </c>
      <c r="D35" s="25" t="s">
        <v>754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785</v>
      </c>
      <c r="V35" s="7" t="s">
        <v>401</v>
      </c>
      <c r="W35" s="7"/>
      <c r="X35" s="1" t="s">
        <v>430</v>
      </c>
      <c r="Y35" s="1" t="s">
        <v>430</v>
      </c>
      <c r="Z35" s="1">
        <v>11000009</v>
      </c>
      <c r="AA35" s="1">
        <v>32</v>
      </c>
      <c r="AB35" s="27">
        <v>0</v>
      </c>
      <c r="AC35" s="27">
        <v>0</v>
      </c>
      <c r="AD35" s="25">
        <v>0</v>
      </c>
    </row>
    <row r="36" spans="1:30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786</v>
      </c>
      <c r="V36" s="7" t="s">
        <v>346</v>
      </c>
      <c r="W36" s="7">
        <v>200</v>
      </c>
      <c r="X36" s="1" t="s">
        <v>36</v>
      </c>
      <c r="Y36" s="1" t="s">
        <v>36</v>
      </c>
      <c r="Z36" s="1">
        <v>11000007</v>
      </c>
      <c r="AA36" s="1">
        <v>33</v>
      </c>
      <c r="AB36" s="27">
        <v>0</v>
      </c>
      <c r="AC36" s="27">
        <v>0</v>
      </c>
      <c r="AD36" s="25">
        <v>0</v>
      </c>
    </row>
    <row r="37" spans="1:30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917</v>
      </c>
      <c r="V37" s="7" t="s">
        <v>349</v>
      </c>
      <c r="W37" s="7"/>
      <c r="X37" s="1" t="s">
        <v>168</v>
      </c>
      <c r="Y37" s="1"/>
      <c r="Z37" s="1">
        <v>11000004</v>
      </c>
      <c r="AA37" s="1">
        <v>34</v>
      </c>
      <c r="AB37" s="27">
        <v>0</v>
      </c>
      <c r="AC37" s="27">
        <v>0</v>
      </c>
      <c r="AD37" s="25">
        <v>0</v>
      </c>
    </row>
    <row r="38" spans="1:30" ht="72" x14ac:dyDescent="0.15">
      <c r="A38">
        <v>53000035</v>
      </c>
      <c r="B38" s="8" t="s">
        <v>47</v>
      </c>
      <c r="C38" s="1" t="s">
        <v>231</v>
      </c>
      <c r="D38" s="25" t="s">
        <v>754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U38" s="11" t="s">
        <v>885</v>
      </c>
      <c r="V38" s="7" t="s">
        <v>536</v>
      </c>
      <c r="W38" s="7">
        <v>100</v>
      </c>
      <c r="X38" s="1" t="s">
        <v>49</v>
      </c>
      <c r="Y38" s="1" t="s">
        <v>49</v>
      </c>
      <c r="Z38" s="1">
        <v>11000007</v>
      </c>
      <c r="AA38" s="1">
        <v>35</v>
      </c>
      <c r="AB38" s="27">
        <v>0</v>
      </c>
      <c r="AC38" s="27">
        <v>0</v>
      </c>
      <c r="AD38" s="25">
        <v>0</v>
      </c>
    </row>
    <row r="39" spans="1:30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U39" s="11" t="s">
        <v>906</v>
      </c>
      <c r="V39" s="1" t="s">
        <v>532</v>
      </c>
      <c r="W39" s="1"/>
      <c r="X39" s="1" t="s">
        <v>51</v>
      </c>
      <c r="Y39" s="1"/>
      <c r="Z39" s="1">
        <v>11000003</v>
      </c>
      <c r="AA39" s="1">
        <v>36</v>
      </c>
      <c r="AB39" s="27">
        <v>0</v>
      </c>
      <c r="AC39" s="27">
        <v>0</v>
      </c>
      <c r="AD39" s="25">
        <v>0</v>
      </c>
    </row>
    <row r="40" spans="1:30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870</v>
      </c>
      <c r="V40" s="7" t="s">
        <v>469</v>
      </c>
      <c r="W40" s="7">
        <v>200</v>
      </c>
      <c r="X40" s="1" t="s">
        <v>53</v>
      </c>
      <c r="Y40" s="1"/>
      <c r="Z40" s="1"/>
      <c r="AA40" s="1">
        <v>37</v>
      </c>
      <c r="AB40" s="27">
        <v>0</v>
      </c>
      <c r="AC40" s="27">
        <v>0</v>
      </c>
      <c r="AD40" s="25">
        <v>0</v>
      </c>
    </row>
    <row r="41" spans="1:30" ht="60" x14ac:dyDescent="0.15">
      <c r="A41">
        <v>53000038</v>
      </c>
      <c r="B41" s="8" t="s">
        <v>54</v>
      </c>
      <c r="C41" s="1" t="s">
        <v>234</v>
      </c>
      <c r="D41" s="25" t="s">
        <v>755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U41" s="11" t="s">
        <v>787</v>
      </c>
      <c r="V41" s="7" t="s">
        <v>670</v>
      </c>
      <c r="W41" s="7">
        <v>200</v>
      </c>
      <c r="X41" s="1" t="s">
        <v>55</v>
      </c>
      <c r="Y41" s="1" t="s">
        <v>55</v>
      </c>
      <c r="Z41" s="1">
        <v>11000002</v>
      </c>
      <c r="AA41" s="1">
        <v>38</v>
      </c>
      <c r="AB41" s="27">
        <v>0</v>
      </c>
      <c r="AC41" s="27">
        <v>0</v>
      </c>
      <c r="AD41" s="25">
        <v>0</v>
      </c>
    </row>
    <row r="42" spans="1:30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842</v>
      </c>
      <c r="V42" s="1" t="s">
        <v>721</v>
      </c>
      <c r="W42" s="1"/>
      <c r="X42" s="1" t="s">
        <v>4</v>
      </c>
      <c r="Y42" s="1"/>
      <c r="Z42" s="1">
        <v>11000008</v>
      </c>
      <c r="AA42" s="1">
        <v>39</v>
      </c>
      <c r="AB42" s="27">
        <v>0</v>
      </c>
      <c r="AC42" s="27">
        <v>0</v>
      </c>
      <c r="AD42" s="25">
        <v>0</v>
      </c>
    </row>
    <row r="43" spans="1:30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843</v>
      </c>
      <c r="V43" s="1" t="s">
        <v>723</v>
      </c>
      <c r="W43" s="1"/>
      <c r="X43" s="1" t="s">
        <v>4</v>
      </c>
      <c r="Y43" s="1"/>
      <c r="Z43" s="1">
        <v>11000006</v>
      </c>
      <c r="AA43" s="1">
        <v>40</v>
      </c>
      <c r="AB43" s="27">
        <v>0</v>
      </c>
      <c r="AC43" s="27">
        <v>0</v>
      </c>
      <c r="AD43" s="25">
        <v>0</v>
      </c>
    </row>
    <row r="44" spans="1:30" ht="36" x14ac:dyDescent="0.15">
      <c r="A44">
        <v>53000041</v>
      </c>
      <c r="B44" s="8" t="s">
        <v>56</v>
      </c>
      <c r="C44" s="1" t="s">
        <v>768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788</v>
      </c>
      <c r="V44" s="7" t="s">
        <v>496</v>
      </c>
      <c r="W44" s="7">
        <v>200</v>
      </c>
      <c r="X44" s="1" t="s">
        <v>57</v>
      </c>
      <c r="Y44" s="1"/>
      <c r="Z44" s="1"/>
      <c r="AA44" s="1">
        <v>41</v>
      </c>
      <c r="AB44" s="27">
        <v>0</v>
      </c>
      <c r="AC44" s="27">
        <v>0</v>
      </c>
      <c r="AD44" s="25">
        <v>0</v>
      </c>
    </row>
    <row r="45" spans="1:30" ht="60" x14ac:dyDescent="0.15">
      <c r="A45">
        <v>53000042</v>
      </c>
      <c r="B45" s="8" t="s">
        <v>58</v>
      </c>
      <c r="C45" s="1" t="s">
        <v>236</v>
      </c>
      <c r="D45" s="25" t="s">
        <v>754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902</v>
      </c>
      <c r="V45" s="7" t="s">
        <v>513</v>
      </c>
      <c r="W45" s="7">
        <v>100</v>
      </c>
      <c r="X45" s="1" t="s">
        <v>59</v>
      </c>
      <c r="Y45" s="1" t="s">
        <v>59</v>
      </c>
      <c r="Z45" s="1">
        <v>11000010</v>
      </c>
      <c r="AA45" s="1">
        <v>42</v>
      </c>
      <c r="AB45" s="27">
        <v>0</v>
      </c>
      <c r="AC45" s="27">
        <v>0</v>
      </c>
      <c r="AD45" s="25">
        <v>0</v>
      </c>
    </row>
    <row r="46" spans="1:30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930</v>
      </c>
      <c r="V46" s="1" t="s">
        <v>924</v>
      </c>
      <c r="W46" s="1"/>
      <c r="X46" s="1" t="s">
        <v>4</v>
      </c>
      <c r="Y46" s="1"/>
      <c r="Z46" s="1">
        <v>11000008</v>
      </c>
      <c r="AA46" s="1">
        <v>43</v>
      </c>
      <c r="AB46" s="27">
        <v>0</v>
      </c>
      <c r="AC46" s="27">
        <v>0</v>
      </c>
      <c r="AD46" s="25">
        <v>0</v>
      </c>
    </row>
    <row r="47" spans="1:30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844</v>
      </c>
      <c r="V47" s="1" t="s">
        <v>724</v>
      </c>
      <c r="W47" s="1"/>
      <c r="X47" s="1" t="s">
        <v>4</v>
      </c>
      <c r="Y47" s="1"/>
      <c r="Z47" s="1">
        <v>11000008</v>
      </c>
      <c r="AA47" s="1">
        <v>44</v>
      </c>
      <c r="AB47" s="27">
        <v>0</v>
      </c>
      <c r="AC47" s="27">
        <v>0</v>
      </c>
      <c r="AD47" s="25">
        <v>0</v>
      </c>
    </row>
    <row r="48" spans="1:30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U48" s="11" t="s">
        <v>903</v>
      </c>
      <c r="V48" s="1" t="s">
        <v>672</v>
      </c>
      <c r="W48" s="1">
        <v>100</v>
      </c>
      <c r="X48" s="1" t="s">
        <v>318</v>
      </c>
      <c r="Y48" s="1"/>
      <c r="Z48" s="1">
        <v>11000008</v>
      </c>
      <c r="AA48" s="1">
        <v>45</v>
      </c>
      <c r="AB48" s="27">
        <v>0</v>
      </c>
      <c r="AC48" s="27">
        <v>0</v>
      </c>
      <c r="AD48" s="25">
        <v>0</v>
      </c>
    </row>
    <row r="49" spans="1:30" ht="48" x14ac:dyDescent="0.15">
      <c r="A49">
        <v>53000046</v>
      </c>
      <c r="B49" s="8" t="s">
        <v>62</v>
      </c>
      <c r="C49" s="1" t="s">
        <v>240</v>
      </c>
      <c r="D49" s="25" t="s">
        <v>754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900</v>
      </c>
      <c r="V49" s="7" t="s">
        <v>509</v>
      </c>
      <c r="W49" s="7"/>
      <c r="X49" s="1" t="s">
        <v>63</v>
      </c>
      <c r="Y49" s="1"/>
      <c r="Z49" s="1">
        <v>11000008</v>
      </c>
      <c r="AA49" s="1">
        <v>46</v>
      </c>
      <c r="AB49" s="27">
        <v>0</v>
      </c>
      <c r="AC49" s="27">
        <v>0</v>
      </c>
      <c r="AD49" s="25">
        <v>0</v>
      </c>
    </row>
    <row r="50" spans="1:30" ht="60" x14ac:dyDescent="0.15">
      <c r="A50">
        <v>53000047</v>
      </c>
      <c r="B50" s="8" t="s">
        <v>64</v>
      </c>
      <c r="C50" s="1" t="s">
        <v>241</v>
      </c>
      <c r="D50" s="25" t="s">
        <v>754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901</v>
      </c>
      <c r="V50" s="7" t="s">
        <v>537</v>
      </c>
      <c r="W50" s="7">
        <v>100</v>
      </c>
      <c r="X50" s="1" t="s">
        <v>65</v>
      </c>
      <c r="Y50" s="1" t="s">
        <v>65</v>
      </c>
      <c r="Z50" s="1">
        <v>11000006</v>
      </c>
      <c r="AA50" s="1">
        <v>47</v>
      </c>
      <c r="AB50" s="27">
        <v>0</v>
      </c>
      <c r="AC50" s="27">
        <v>0</v>
      </c>
      <c r="AD50" s="25">
        <v>0</v>
      </c>
    </row>
    <row r="51" spans="1:30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U51" s="11" t="s">
        <v>771</v>
      </c>
      <c r="V51" s="1" t="s">
        <v>521</v>
      </c>
      <c r="W51" s="7">
        <v>100</v>
      </c>
      <c r="X51" s="1" t="s">
        <v>21</v>
      </c>
      <c r="Y51" s="1"/>
      <c r="Z51" s="1">
        <v>11000006</v>
      </c>
      <c r="AA51" s="1">
        <v>48</v>
      </c>
      <c r="AB51" s="27">
        <v>0</v>
      </c>
      <c r="AC51" s="27">
        <v>0</v>
      </c>
      <c r="AD51" s="25">
        <v>0</v>
      </c>
    </row>
    <row r="52" spans="1:30" ht="72" x14ac:dyDescent="0.15">
      <c r="A52">
        <v>53000049</v>
      </c>
      <c r="B52" s="8" t="s">
        <v>67</v>
      </c>
      <c r="C52" s="1" t="s">
        <v>243</v>
      </c>
      <c r="D52" s="25" t="s">
        <v>754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U52" s="11" t="s">
        <v>790</v>
      </c>
      <c r="V52" s="7" t="s">
        <v>518</v>
      </c>
      <c r="W52" s="7">
        <v>100</v>
      </c>
      <c r="X52" s="1" t="s">
        <v>68</v>
      </c>
      <c r="Y52" s="1" t="s">
        <v>68</v>
      </c>
      <c r="Z52" s="1">
        <v>11000004</v>
      </c>
      <c r="AA52" s="1">
        <v>49</v>
      </c>
      <c r="AB52" s="27">
        <v>0</v>
      </c>
      <c r="AC52" s="27">
        <v>0</v>
      </c>
      <c r="AD52" s="25">
        <v>0</v>
      </c>
    </row>
    <row r="53" spans="1:30" ht="60" x14ac:dyDescent="0.15">
      <c r="A53">
        <v>53000050</v>
      </c>
      <c r="B53" s="8" t="s">
        <v>69</v>
      </c>
      <c r="C53" s="1" t="s">
        <v>244</v>
      </c>
      <c r="D53" s="25" t="s">
        <v>754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U53" s="11" t="s">
        <v>791</v>
      </c>
      <c r="V53" s="7" t="s">
        <v>508</v>
      </c>
      <c r="W53" s="7"/>
      <c r="X53" s="1" t="s">
        <v>70</v>
      </c>
      <c r="Y53" s="1"/>
      <c r="Z53" s="1">
        <v>11000001</v>
      </c>
      <c r="AA53" s="1">
        <v>50</v>
      </c>
      <c r="AB53" s="27">
        <v>0</v>
      </c>
      <c r="AC53" s="27">
        <v>0</v>
      </c>
      <c r="AD53" s="25">
        <v>0</v>
      </c>
    </row>
    <row r="54" spans="1:30" ht="96" x14ac:dyDescent="0.15">
      <c r="A54">
        <v>53000051</v>
      </c>
      <c r="B54" s="8" t="s">
        <v>71</v>
      </c>
      <c r="C54" s="1" t="s">
        <v>245</v>
      </c>
      <c r="D54" s="25" t="s">
        <v>756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845</v>
      </c>
      <c r="V54" s="1" t="s">
        <v>519</v>
      </c>
      <c r="W54" s="7">
        <v>100</v>
      </c>
      <c r="X54" s="1" t="s">
        <v>72</v>
      </c>
      <c r="Y54" s="1" t="s">
        <v>72</v>
      </c>
      <c r="Z54" s="1">
        <v>11000006</v>
      </c>
      <c r="AA54" s="1">
        <v>51</v>
      </c>
      <c r="AB54" s="27">
        <v>0</v>
      </c>
      <c r="AC54" s="27">
        <v>0</v>
      </c>
      <c r="AD54" s="25">
        <v>0</v>
      </c>
    </row>
    <row r="55" spans="1:30" ht="36" x14ac:dyDescent="0.15">
      <c r="A55">
        <v>53000052</v>
      </c>
      <c r="B55" s="8" t="s">
        <v>528</v>
      </c>
      <c r="C55" s="1" t="s">
        <v>529</v>
      </c>
      <c r="D55" s="25" t="s">
        <v>754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U55" s="11" t="s">
        <v>792</v>
      </c>
      <c r="V55" s="7" t="s">
        <v>673</v>
      </c>
      <c r="W55" s="7"/>
      <c r="X55" s="1" t="s">
        <v>531</v>
      </c>
      <c r="Y55" s="1"/>
      <c r="Z55" s="1">
        <v>11000002</v>
      </c>
      <c r="AA55" s="1">
        <v>52</v>
      </c>
      <c r="AB55" s="27">
        <v>0</v>
      </c>
      <c r="AC55" s="27">
        <v>0</v>
      </c>
      <c r="AD55" s="25">
        <v>0</v>
      </c>
    </row>
    <row r="56" spans="1:30" ht="60" x14ac:dyDescent="0.15">
      <c r="A56">
        <v>53000053</v>
      </c>
      <c r="B56" s="8" t="s">
        <v>73</v>
      </c>
      <c r="C56" s="1" t="s">
        <v>246</v>
      </c>
      <c r="D56" s="25" t="s">
        <v>754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U56" s="11" t="s">
        <v>789</v>
      </c>
      <c r="V56" s="7" t="s">
        <v>523</v>
      </c>
      <c r="W56" s="7">
        <v>100</v>
      </c>
      <c r="X56" s="1" t="s">
        <v>74</v>
      </c>
      <c r="Y56" s="1"/>
      <c r="Z56" s="1">
        <v>11000008</v>
      </c>
      <c r="AA56" s="1">
        <v>53</v>
      </c>
      <c r="AB56" s="27">
        <v>0</v>
      </c>
      <c r="AC56" s="27">
        <v>0</v>
      </c>
      <c r="AD56" s="25">
        <v>0</v>
      </c>
    </row>
    <row r="57" spans="1:30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793</v>
      </c>
      <c r="V57" s="7" t="s">
        <v>520</v>
      </c>
      <c r="W57" s="7">
        <v>100</v>
      </c>
      <c r="X57" s="1" t="s">
        <v>76</v>
      </c>
      <c r="Y57" s="1"/>
      <c r="Z57" s="1">
        <v>11000010</v>
      </c>
      <c r="AA57" s="1">
        <v>54</v>
      </c>
      <c r="AB57" s="27">
        <v>0</v>
      </c>
      <c r="AC57" s="27">
        <v>0</v>
      </c>
      <c r="AD57" s="25">
        <v>0</v>
      </c>
    </row>
    <row r="58" spans="1:30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911</v>
      </c>
      <c r="V58" s="1" t="s">
        <v>912</v>
      </c>
      <c r="W58" s="1"/>
      <c r="X58" s="1" t="s">
        <v>2</v>
      </c>
      <c r="Y58" s="1"/>
      <c r="Z58" s="1">
        <v>11000007</v>
      </c>
      <c r="AA58" s="1">
        <v>55</v>
      </c>
      <c r="AB58" s="27">
        <v>0</v>
      </c>
      <c r="AC58" s="27">
        <v>0</v>
      </c>
      <c r="AD58" s="25">
        <v>0</v>
      </c>
    </row>
    <row r="59" spans="1:30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893</v>
      </c>
      <c r="T59">
        <v>100</v>
      </c>
      <c r="U59" s="11" t="s">
        <v>892</v>
      </c>
      <c r="V59" s="1" t="s">
        <v>891</v>
      </c>
      <c r="W59" s="1"/>
      <c r="X59" s="1" t="s">
        <v>79</v>
      </c>
      <c r="Y59" s="1"/>
      <c r="Z59" s="1">
        <v>11000009</v>
      </c>
      <c r="AA59" s="1">
        <v>56</v>
      </c>
      <c r="AB59" s="27">
        <v>0</v>
      </c>
      <c r="AC59" s="27">
        <v>0</v>
      </c>
      <c r="AD59" s="25">
        <v>0</v>
      </c>
    </row>
    <row r="60" spans="1:30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U60" s="11" t="s">
        <v>794</v>
      </c>
      <c r="V60" s="1" t="s">
        <v>482</v>
      </c>
      <c r="W60" s="1">
        <v>200</v>
      </c>
      <c r="X60" s="1" t="s">
        <v>480</v>
      </c>
      <c r="Y60" s="1"/>
      <c r="Z60" s="1">
        <v>11000009</v>
      </c>
      <c r="AA60" s="1">
        <v>57</v>
      </c>
      <c r="AB60" s="27">
        <v>0</v>
      </c>
      <c r="AC60" s="27">
        <v>0</v>
      </c>
      <c r="AD60" s="25">
        <v>0</v>
      </c>
    </row>
    <row r="61" spans="1:30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U61" s="11" t="s">
        <v>795</v>
      </c>
      <c r="V61" s="7" t="s">
        <v>679</v>
      </c>
      <c r="W61" s="7"/>
      <c r="X61" s="1" t="s">
        <v>15</v>
      </c>
      <c r="Y61" s="1"/>
      <c r="Z61" s="1">
        <v>11000002</v>
      </c>
      <c r="AA61" s="1">
        <v>58</v>
      </c>
      <c r="AB61" s="27">
        <v>0</v>
      </c>
      <c r="AC61" s="27">
        <v>0</v>
      </c>
      <c r="AD61" s="25">
        <v>0</v>
      </c>
    </row>
    <row r="62" spans="1:30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860</v>
      </c>
      <c r="V62" s="7" t="s">
        <v>613</v>
      </c>
      <c r="W62" s="7">
        <v>200</v>
      </c>
      <c r="X62" s="1" t="s">
        <v>83</v>
      </c>
      <c r="Y62" s="1"/>
      <c r="Z62" s="1">
        <v>11000005</v>
      </c>
      <c r="AA62" s="1">
        <v>59</v>
      </c>
      <c r="AB62" s="27">
        <v>0</v>
      </c>
      <c r="AC62" s="27">
        <v>0</v>
      </c>
      <c r="AD62" s="25">
        <v>0</v>
      </c>
    </row>
    <row r="63" spans="1:30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796</v>
      </c>
      <c r="V63" s="1" t="s">
        <v>382</v>
      </c>
      <c r="W63" s="1">
        <v>200</v>
      </c>
      <c r="X63" s="1" t="s">
        <v>83</v>
      </c>
      <c r="Y63" s="1"/>
      <c r="Z63" s="1">
        <v>11000007</v>
      </c>
      <c r="AA63" s="1">
        <v>60</v>
      </c>
      <c r="AB63" s="27">
        <v>0</v>
      </c>
      <c r="AC63" s="27">
        <v>0</v>
      </c>
      <c r="AD63" s="25">
        <v>0</v>
      </c>
    </row>
    <row r="64" spans="1:30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797</v>
      </c>
      <c r="V64" s="7" t="s">
        <v>347</v>
      </c>
      <c r="W64" s="7">
        <v>200</v>
      </c>
      <c r="X64" s="1" t="s">
        <v>15</v>
      </c>
      <c r="Y64" s="1"/>
      <c r="Z64" s="1">
        <v>11000007</v>
      </c>
      <c r="AA64" s="1">
        <v>61</v>
      </c>
      <c r="AB64" s="27">
        <v>0</v>
      </c>
      <c r="AC64" s="27">
        <v>0</v>
      </c>
      <c r="AD64" s="25">
        <v>0</v>
      </c>
    </row>
    <row r="65" spans="1:30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846</v>
      </c>
      <c r="V65" s="7" t="s">
        <v>331</v>
      </c>
      <c r="W65" s="7">
        <v>100</v>
      </c>
      <c r="X65" s="1" t="s">
        <v>88</v>
      </c>
      <c r="Y65" s="1"/>
      <c r="Z65" s="1">
        <v>11000003</v>
      </c>
      <c r="AA65" s="1">
        <v>62</v>
      </c>
      <c r="AB65" s="27">
        <v>0</v>
      </c>
      <c r="AC65" s="27">
        <v>0</v>
      </c>
      <c r="AD65" s="25">
        <v>0</v>
      </c>
    </row>
    <row r="66" spans="1:30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798</v>
      </c>
      <c r="V66" s="7" t="s">
        <v>485</v>
      </c>
      <c r="W66" s="7"/>
      <c r="X66" s="1" t="s">
        <v>90</v>
      </c>
      <c r="Y66" s="1"/>
      <c r="Z66" s="1">
        <v>11000001</v>
      </c>
      <c r="AA66" s="1">
        <v>63</v>
      </c>
      <c r="AB66" s="27">
        <v>0</v>
      </c>
      <c r="AC66" s="27">
        <v>0</v>
      </c>
      <c r="AD66" s="25">
        <v>0</v>
      </c>
    </row>
    <row r="67" spans="1:30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922</v>
      </c>
      <c r="T67">
        <v>100</v>
      </c>
      <c r="U67" s="11" t="s">
        <v>920</v>
      </c>
      <c r="V67" s="7" t="s">
        <v>921</v>
      </c>
      <c r="W67" s="7"/>
      <c r="X67" s="1" t="s">
        <v>92</v>
      </c>
      <c r="Y67" s="1" t="s">
        <v>92</v>
      </c>
      <c r="Z67" s="1">
        <v>11000006</v>
      </c>
      <c r="AA67" s="1">
        <v>64</v>
      </c>
      <c r="AB67" s="27">
        <v>0</v>
      </c>
      <c r="AC67" s="27">
        <v>0</v>
      </c>
      <c r="AD67" s="25">
        <v>0</v>
      </c>
    </row>
    <row r="68" spans="1:30" ht="48" x14ac:dyDescent="0.15">
      <c r="A68">
        <v>53000065</v>
      </c>
      <c r="B68" s="9" t="s">
        <v>196</v>
      </c>
      <c r="C68" s="1" t="s">
        <v>197</v>
      </c>
      <c r="D68" s="25" t="s">
        <v>754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799</v>
      </c>
      <c r="V68" s="1" t="s">
        <v>388</v>
      </c>
      <c r="W68" s="1"/>
      <c r="X68" s="1" t="s">
        <v>93</v>
      </c>
      <c r="Y68" s="1"/>
      <c r="Z68" s="1">
        <v>11000007</v>
      </c>
      <c r="AA68" s="1">
        <v>65</v>
      </c>
      <c r="AB68" s="27">
        <v>0</v>
      </c>
      <c r="AC68" s="27">
        <v>0</v>
      </c>
      <c r="AD68" s="25">
        <v>0</v>
      </c>
    </row>
    <row r="69" spans="1:30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847</v>
      </c>
      <c r="V69" s="1" t="s">
        <v>725</v>
      </c>
      <c r="W69" s="1"/>
      <c r="X69" s="1" t="s">
        <v>4</v>
      </c>
      <c r="Y69" s="1"/>
      <c r="Z69" s="1">
        <v>11000008</v>
      </c>
      <c r="AA69" s="1">
        <v>66</v>
      </c>
      <c r="AB69" s="27">
        <v>0</v>
      </c>
      <c r="AC69" s="27">
        <v>0</v>
      </c>
      <c r="AD69" s="25">
        <v>0</v>
      </c>
    </row>
    <row r="70" spans="1:30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908</v>
      </c>
      <c r="V70" s="7" t="s">
        <v>552</v>
      </c>
      <c r="W70" s="7">
        <v>100</v>
      </c>
      <c r="X70" s="1" t="s">
        <v>95</v>
      </c>
      <c r="Y70" s="1"/>
      <c r="Z70" s="1">
        <v>11000007</v>
      </c>
      <c r="AA70" s="1">
        <v>67</v>
      </c>
      <c r="AB70" s="27">
        <v>0</v>
      </c>
      <c r="AC70" s="27">
        <v>0</v>
      </c>
      <c r="AD70" s="25">
        <v>0</v>
      </c>
    </row>
    <row r="71" spans="1:30" ht="72" x14ac:dyDescent="0.15">
      <c r="A71">
        <v>53000068</v>
      </c>
      <c r="B71" s="8" t="s">
        <v>96</v>
      </c>
      <c r="C71" s="1" t="s">
        <v>257</v>
      </c>
      <c r="D71" s="25" t="s">
        <v>914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848</v>
      </c>
      <c r="V71" s="7" t="s">
        <v>489</v>
      </c>
      <c r="W71" s="7">
        <v>100</v>
      </c>
      <c r="X71" s="1" t="s">
        <v>97</v>
      </c>
      <c r="Y71" s="1" t="s">
        <v>97</v>
      </c>
      <c r="Z71" s="1">
        <v>11000003</v>
      </c>
      <c r="AA71" s="1">
        <v>68</v>
      </c>
      <c r="AB71" s="27">
        <v>0</v>
      </c>
      <c r="AC71" s="27">
        <v>0</v>
      </c>
      <c r="AD71" s="25">
        <v>0</v>
      </c>
    </row>
    <row r="72" spans="1:30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886</v>
      </c>
      <c r="V72" s="7" t="s">
        <v>612</v>
      </c>
      <c r="W72" s="7">
        <v>100</v>
      </c>
      <c r="X72" s="1" t="s">
        <v>593</v>
      </c>
      <c r="Y72" s="1"/>
      <c r="Z72" s="1">
        <v>11000009</v>
      </c>
      <c r="AA72" s="1">
        <v>69</v>
      </c>
      <c r="AB72" s="27">
        <v>0</v>
      </c>
      <c r="AC72" s="27">
        <v>0</v>
      </c>
      <c r="AD72" s="25">
        <v>0</v>
      </c>
    </row>
    <row r="73" spans="1:30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887</v>
      </c>
      <c r="V73" s="7" t="s">
        <v>490</v>
      </c>
      <c r="W73" s="7">
        <v>100</v>
      </c>
      <c r="X73" s="1" t="s">
        <v>101</v>
      </c>
      <c r="Y73" s="1"/>
      <c r="Z73" s="1">
        <v>11000007</v>
      </c>
      <c r="AA73" s="1">
        <v>70</v>
      </c>
      <c r="AB73" s="27">
        <v>0</v>
      </c>
      <c r="AC73" s="27">
        <v>0</v>
      </c>
      <c r="AD73" s="25">
        <v>0</v>
      </c>
    </row>
    <row r="74" spans="1:30" ht="72" x14ac:dyDescent="0.15">
      <c r="A74">
        <v>53000071</v>
      </c>
      <c r="B74" s="8" t="s">
        <v>102</v>
      </c>
      <c r="C74" s="1" t="s">
        <v>199</v>
      </c>
      <c r="D74" s="25" t="s">
        <v>757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800</v>
      </c>
      <c r="V74" s="7" t="s">
        <v>500</v>
      </c>
      <c r="W74" s="7">
        <v>100</v>
      </c>
      <c r="X74" s="1" t="s">
        <v>103</v>
      </c>
      <c r="Y74" s="1" t="s">
        <v>103</v>
      </c>
      <c r="Z74" s="1">
        <v>11000007</v>
      </c>
      <c r="AA74" s="1">
        <v>71</v>
      </c>
      <c r="AB74" s="27">
        <v>0</v>
      </c>
      <c r="AC74" s="27">
        <v>0</v>
      </c>
      <c r="AD74" s="25">
        <v>0</v>
      </c>
    </row>
    <row r="75" spans="1:30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849</v>
      </c>
      <c r="V75" s="1" t="s">
        <v>499</v>
      </c>
      <c r="W75" s="1">
        <v>100</v>
      </c>
      <c r="X75" s="1" t="s">
        <v>105</v>
      </c>
      <c r="Y75" s="1"/>
      <c r="Z75" s="1">
        <v>11000008</v>
      </c>
      <c r="AA75" s="1">
        <v>72</v>
      </c>
      <c r="AB75" s="27">
        <v>0</v>
      </c>
      <c r="AC75" s="27">
        <v>0</v>
      </c>
      <c r="AD75" s="25">
        <v>0</v>
      </c>
    </row>
    <row r="76" spans="1:30" ht="48" x14ac:dyDescent="0.15">
      <c r="A76">
        <v>53000073</v>
      </c>
      <c r="B76" s="8" t="s">
        <v>106</v>
      </c>
      <c r="C76" s="1" t="s">
        <v>259</v>
      </c>
      <c r="D76" s="25" t="s">
        <v>757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850</v>
      </c>
      <c r="V76" s="7" t="s">
        <v>465</v>
      </c>
      <c r="W76" s="7"/>
      <c r="X76" s="1" t="s">
        <v>107</v>
      </c>
      <c r="Y76" s="1"/>
      <c r="Z76" s="1">
        <v>11000008</v>
      </c>
      <c r="AA76" s="1">
        <v>73</v>
      </c>
      <c r="AB76" s="27">
        <v>0</v>
      </c>
      <c r="AC76" s="27">
        <v>0</v>
      </c>
      <c r="AD76" s="25">
        <v>0</v>
      </c>
    </row>
    <row r="77" spans="1:30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909</v>
      </c>
      <c r="V77" s="7" t="s">
        <v>910</v>
      </c>
      <c r="W77" s="7">
        <v>100</v>
      </c>
      <c r="X77" s="1" t="s">
        <v>109</v>
      </c>
      <c r="Y77" s="1"/>
      <c r="Z77" s="1">
        <v>11000009</v>
      </c>
      <c r="AA77" s="1">
        <v>74</v>
      </c>
      <c r="AB77" s="27">
        <v>0</v>
      </c>
      <c r="AC77" s="27">
        <v>0</v>
      </c>
      <c r="AD77" s="25">
        <v>0</v>
      </c>
    </row>
    <row r="78" spans="1:30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879</v>
      </c>
      <c r="V78" s="7" t="s">
        <v>332</v>
      </c>
      <c r="W78" s="7">
        <v>100</v>
      </c>
      <c r="X78" s="1" t="s">
        <v>111</v>
      </c>
      <c r="Y78" s="1"/>
      <c r="Z78" s="1">
        <v>11000001</v>
      </c>
      <c r="AA78" s="1">
        <v>75</v>
      </c>
      <c r="AB78" s="27">
        <v>0</v>
      </c>
      <c r="AC78" s="27">
        <v>0</v>
      </c>
      <c r="AD78" s="25">
        <v>0</v>
      </c>
    </row>
    <row r="79" spans="1:30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851</v>
      </c>
      <c r="V79" s="7" t="s">
        <v>491</v>
      </c>
      <c r="W79" s="7">
        <v>100</v>
      </c>
      <c r="X79" s="1" t="s">
        <v>113</v>
      </c>
      <c r="Y79" s="1" t="s">
        <v>113</v>
      </c>
      <c r="Z79" s="1">
        <v>11000007</v>
      </c>
      <c r="AA79" s="1">
        <v>76</v>
      </c>
      <c r="AB79" s="27">
        <v>0</v>
      </c>
      <c r="AC79" s="27">
        <v>0</v>
      </c>
      <c r="AD79" s="25">
        <v>0</v>
      </c>
    </row>
    <row r="80" spans="1:30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852</v>
      </c>
      <c r="V80" s="7" t="s">
        <v>333</v>
      </c>
      <c r="W80" s="7"/>
      <c r="X80" s="1" t="s">
        <v>9</v>
      </c>
      <c r="Y80" s="1"/>
      <c r="Z80" s="1">
        <v>11000009</v>
      </c>
      <c r="AA80" s="1">
        <v>77</v>
      </c>
      <c r="AB80" s="27">
        <v>0</v>
      </c>
      <c r="AC80" s="27">
        <v>0</v>
      </c>
      <c r="AD80" s="25">
        <v>0</v>
      </c>
    </row>
    <row r="81" spans="1:30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U81" s="37" t="s">
        <v>923</v>
      </c>
      <c r="V81" s="7" t="s">
        <v>617</v>
      </c>
      <c r="W81" s="7"/>
      <c r="X81" s="1" t="s">
        <v>93</v>
      </c>
      <c r="Y81" s="1"/>
      <c r="Z81" s="1"/>
      <c r="AA81" s="1">
        <v>78</v>
      </c>
      <c r="AB81" s="27">
        <v>0</v>
      </c>
      <c r="AC81" s="27">
        <v>0</v>
      </c>
      <c r="AD81" s="25">
        <v>0</v>
      </c>
    </row>
    <row r="82" spans="1:30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880</v>
      </c>
      <c r="V82" s="7" t="s">
        <v>492</v>
      </c>
      <c r="W82" s="7">
        <v>200</v>
      </c>
      <c r="X82" s="1" t="s">
        <v>117</v>
      </c>
      <c r="Y82" s="1" t="s">
        <v>117</v>
      </c>
      <c r="Z82" s="1">
        <v>11000008</v>
      </c>
      <c r="AA82" s="1">
        <v>79</v>
      </c>
      <c r="AB82" s="27">
        <v>0</v>
      </c>
      <c r="AC82" s="27">
        <v>0</v>
      </c>
      <c r="AD82" s="25">
        <v>0</v>
      </c>
    </row>
    <row r="83" spans="1:30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U83" s="11" t="s">
        <v>853</v>
      </c>
      <c r="V83" s="7" t="s">
        <v>514</v>
      </c>
      <c r="W83" s="7">
        <v>100</v>
      </c>
      <c r="X83" s="1" t="s">
        <v>81</v>
      </c>
      <c r="Y83" s="1" t="s">
        <v>81</v>
      </c>
      <c r="Z83" s="1">
        <v>11000009</v>
      </c>
      <c r="AA83" s="1">
        <v>80</v>
      </c>
      <c r="AB83" s="27">
        <v>0</v>
      </c>
      <c r="AC83" s="27">
        <v>0</v>
      </c>
      <c r="AD83" s="25">
        <v>0</v>
      </c>
    </row>
    <row r="84" spans="1:30" ht="72" x14ac:dyDescent="0.15">
      <c r="A84">
        <v>53000081</v>
      </c>
      <c r="B84" s="8" t="s">
        <v>120</v>
      </c>
      <c r="C84" s="1" t="s">
        <v>266</v>
      </c>
      <c r="D84" s="25" t="s">
        <v>754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U84" s="11" t="s">
        <v>801</v>
      </c>
      <c r="V84" s="7" t="s">
        <v>515</v>
      </c>
      <c r="W84" s="7">
        <v>100</v>
      </c>
      <c r="X84" s="1" t="s">
        <v>51</v>
      </c>
      <c r="Y84" s="1" t="s">
        <v>51</v>
      </c>
      <c r="Z84" s="1">
        <v>11000010</v>
      </c>
      <c r="AA84" s="1">
        <v>81</v>
      </c>
      <c r="AB84" s="27">
        <v>0</v>
      </c>
      <c r="AC84" s="27">
        <v>0</v>
      </c>
      <c r="AD84" s="25">
        <v>0</v>
      </c>
    </row>
    <row r="85" spans="1:30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861</v>
      </c>
      <c r="V85" s="7" t="s">
        <v>611</v>
      </c>
      <c r="W85" s="7">
        <v>200</v>
      </c>
      <c r="X85" s="1" t="s">
        <v>122</v>
      </c>
      <c r="Y85" s="1"/>
      <c r="Z85" s="1">
        <v>11000007</v>
      </c>
      <c r="AA85" s="1">
        <v>82</v>
      </c>
      <c r="AB85" s="27">
        <v>0</v>
      </c>
      <c r="AC85" s="27">
        <v>0</v>
      </c>
      <c r="AD85" s="25">
        <v>0</v>
      </c>
    </row>
    <row r="86" spans="1:30" ht="48" x14ac:dyDescent="0.15">
      <c r="A86">
        <v>53000083</v>
      </c>
      <c r="B86" s="8" t="s">
        <v>160</v>
      </c>
      <c r="C86" s="1" t="s">
        <v>899</v>
      </c>
      <c r="D86" s="25" t="s">
        <v>754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802</v>
      </c>
      <c r="V86" s="7" t="s">
        <v>494</v>
      </c>
      <c r="W86" s="7"/>
      <c r="X86" s="1" t="s">
        <v>907</v>
      </c>
      <c r="Y86" s="1"/>
      <c r="Z86" s="1">
        <v>11000007</v>
      </c>
      <c r="AA86" s="1">
        <v>83</v>
      </c>
      <c r="AB86" s="27">
        <v>0</v>
      </c>
      <c r="AC86" s="27">
        <v>0</v>
      </c>
      <c r="AD86" s="25">
        <v>0</v>
      </c>
    </row>
    <row r="87" spans="1:30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904</v>
      </c>
      <c r="V87" s="7" t="s">
        <v>905</v>
      </c>
      <c r="W87" s="7"/>
      <c r="X87" s="1" t="s">
        <v>767</v>
      </c>
      <c r="Y87" s="1" t="s">
        <v>767</v>
      </c>
      <c r="Z87" s="1">
        <v>11000008</v>
      </c>
      <c r="AA87" s="1">
        <v>84</v>
      </c>
      <c r="AB87" s="27">
        <v>0</v>
      </c>
      <c r="AC87" s="27">
        <v>0</v>
      </c>
      <c r="AD87" s="25">
        <v>0</v>
      </c>
    </row>
    <row r="88" spans="1:30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U88" s="11" t="s">
        <v>803</v>
      </c>
      <c r="V88" s="7" t="s">
        <v>763</v>
      </c>
      <c r="W88" s="7"/>
      <c r="X88" s="1" t="s">
        <v>767</v>
      </c>
      <c r="Y88" s="1" t="s">
        <v>767</v>
      </c>
      <c r="Z88" s="1">
        <v>11000009</v>
      </c>
      <c r="AA88" s="1">
        <v>85</v>
      </c>
      <c r="AB88" s="27">
        <v>0</v>
      </c>
      <c r="AC88" s="27">
        <v>0</v>
      </c>
      <c r="AD88" s="25">
        <v>0</v>
      </c>
    </row>
    <row r="89" spans="1:30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876</v>
      </c>
      <c r="V89" s="7" t="s">
        <v>750</v>
      </c>
      <c r="W89" s="7">
        <v>200</v>
      </c>
      <c r="X89" s="1" t="s">
        <v>2</v>
      </c>
      <c r="Y89" s="1"/>
      <c r="Z89" s="1">
        <v>11000005</v>
      </c>
      <c r="AA89" s="1">
        <v>86</v>
      </c>
      <c r="AB89" s="27">
        <v>0</v>
      </c>
      <c r="AC89" s="27">
        <v>0</v>
      </c>
      <c r="AD89" s="25">
        <v>0</v>
      </c>
    </row>
    <row r="90" spans="1:30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U90" s="11" t="s">
        <v>877</v>
      </c>
      <c r="V90" s="7" t="s">
        <v>517</v>
      </c>
      <c r="W90" s="7">
        <v>100</v>
      </c>
      <c r="X90" s="1" t="s">
        <v>59</v>
      </c>
      <c r="Y90" s="1" t="s">
        <v>59</v>
      </c>
      <c r="Z90" s="1">
        <v>11000010</v>
      </c>
      <c r="AA90" s="1">
        <v>87</v>
      </c>
      <c r="AB90" s="27">
        <v>0</v>
      </c>
      <c r="AC90" s="27">
        <v>0</v>
      </c>
      <c r="AD90" s="25">
        <v>0</v>
      </c>
    </row>
    <row r="91" spans="1:30" ht="60" x14ac:dyDescent="0.15">
      <c r="A91">
        <v>53000088</v>
      </c>
      <c r="B91" s="8" t="s">
        <v>127</v>
      </c>
      <c r="C91" s="1" t="s">
        <v>268</v>
      </c>
      <c r="D91" s="25" t="s">
        <v>754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789</v>
      </c>
      <c r="V91" s="7" t="s">
        <v>334</v>
      </c>
      <c r="W91" s="7">
        <v>100</v>
      </c>
      <c r="X91" s="1" t="s">
        <v>128</v>
      </c>
      <c r="Y91" s="1" t="s">
        <v>128</v>
      </c>
      <c r="Z91" s="1">
        <v>11000004</v>
      </c>
      <c r="AA91" s="1">
        <v>88</v>
      </c>
      <c r="AB91" s="27">
        <v>0</v>
      </c>
      <c r="AC91" s="27">
        <v>0</v>
      </c>
      <c r="AD91" s="25">
        <v>0</v>
      </c>
    </row>
    <row r="92" spans="1:30" ht="60" x14ac:dyDescent="0.15">
      <c r="A92">
        <v>53000089</v>
      </c>
      <c r="B92" s="8" t="s">
        <v>129</v>
      </c>
      <c r="C92" s="1" t="s">
        <v>269</v>
      </c>
      <c r="D92" s="25" t="s">
        <v>754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789</v>
      </c>
      <c r="V92" s="7" t="s">
        <v>507</v>
      </c>
      <c r="W92" s="7">
        <v>100</v>
      </c>
      <c r="X92" s="1" t="s">
        <v>439</v>
      </c>
      <c r="Y92" s="1" t="s">
        <v>130</v>
      </c>
      <c r="Z92" s="1">
        <v>11000007</v>
      </c>
      <c r="AA92" s="1">
        <v>89</v>
      </c>
      <c r="AB92" s="27">
        <v>0</v>
      </c>
      <c r="AC92" s="27">
        <v>0</v>
      </c>
      <c r="AD92" s="25">
        <v>0</v>
      </c>
    </row>
    <row r="93" spans="1:30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898</v>
      </c>
      <c r="V93" s="1" t="s">
        <v>348</v>
      </c>
      <c r="W93" s="1"/>
      <c r="X93" s="1" t="s">
        <v>162</v>
      </c>
      <c r="Y93" s="1"/>
      <c r="Z93" s="1">
        <v>11000006</v>
      </c>
      <c r="AA93" s="1">
        <v>90</v>
      </c>
      <c r="AB93" s="27">
        <v>0</v>
      </c>
      <c r="AC93" s="27">
        <v>0</v>
      </c>
      <c r="AD93" s="25">
        <v>0</v>
      </c>
    </row>
    <row r="94" spans="1:30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804</v>
      </c>
      <c r="V94" s="7" t="s">
        <v>335</v>
      </c>
      <c r="W94" s="7">
        <v>100</v>
      </c>
      <c r="X94" s="1" t="s">
        <v>132</v>
      </c>
      <c r="Y94" s="1"/>
      <c r="Z94" s="1">
        <v>11000006</v>
      </c>
      <c r="AA94" s="1">
        <v>91</v>
      </c>
      <c r="AB94" s="27">
        <v>0</v>
      </c>
      <c r="AC94" s="27">
        <v>0</v>
      </c>
      <c r="AD94" s="25">
        <v>0</v>
      </c>
    </row>
    <row r="95" spans="1:30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U95" s="11" t="s">
        <v>805</v>
      </c>
      <c r="V95" s="1" t="s">
        <v>542</v>
      </c>
      <c r="W95" s="1"/>
      <c r="X95" s="1" t="s">
        <v>543</v>
      </c>
      <c r="Y95" s="1"/>
      <c r="Z95" s="1">
        <v>11000010</v>
      </c>
      <c r="AA95" s="1">
        <v>92</v>
      </c>
      <c r="AB95" s="27">
        <v>0</v>
      </c>
      <c r="AC95" s="27">
        <v>0</v>
      </c>
      <c r="AD95" s="25">
        <v>0</v>
      </c>
    </row>
    <row r="96" spans="1:30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806</v>
      </c>
      <c r="V96" s="7" t="s">
        <v>506</v>
      </c>
      <c r="W96" s="7">
        <v>100</v>
      </c>
      <c r="X96" s="1" t="s">
        <v>133</v>
      </c>
      <c r="Y96" s="1"/>
      <c r="Z96" s="1">
        <v>11000008</v>
      </c>
      <c r="AA96" s="1">
        <v>93</v>
      </c>
      <c r="AB96" s="27">
        <v>0</v>
      </c>
      <c r="AC96" s="27">
        <v>0</v>
      </c>
      <c r="AD96" s="25">
        <v>0</v>
      </c>
    </row>
    <row r="97" spans="1:30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807</v>
      </c>
      <c r="V97" s="1" t="s">
        <v>486</v>
      </c>
      <c r="W97" s="1"/>
      <c r="X97" s="1" t="s">
        <v>136</v>
      </c>
      <c r="Y97" s="1"/>
      <c r="Z97" s="1">
        <v>11000002</v>
      </c>
      <c r="AA97" s="1">
        <v>94</v>
      </c>
      <c r="AB97" s="27">
        <v>0</v>
      </c>
      <c r="AC97" s="27">
        <v>0</v>
      </c>
      <c r="AD97" s="25">
        <v>0</v>
      </c>
    </row>
    <row r="98" spans="1:30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808</v>
      </c>
      <c r="V98" s="7" t="s">
        <v>524</v>
      </c>
      <c r="W98" s="7">
        <v>200</v>
      </c>
      <c r="X98" s="1" t="s">
        <v>138</v>
      </c>
      <c r="Y98" s="1" t="s">
        <v>138</v>
      </c>
      <c r="Z98" s="1">
        <v>11000008</v>
      </c>
      <c r="AA98" s="1">
        <v>95</v>
      </c>
      <c r="AB98" s="27">
        <v>0</v>
      </c>
      <c r="AC98" s="27">
        <v>0</v>
      </c>
      <c r="AD98" s="25">
        <v>0</v>
      </c>
    </row>
    <row r="99" spans="1:30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U99" s="11" t="s">
        <v>809</v>
      </c>
      <c r="V99" s="1" t="s">
        <v>502</v>
      </c>
      <c r="W99" s="1"/>
      <c r="X99" s="1" t="s">
        <v>29</v>
      </c>
      <c r="Y99" s="1"/>
      <c r="Z99" s="1">
        <v>11000008</v>
      </c>
      <c r="AA99" s="1">
        <v>96</v>
      </c>
      <c r="AB99" s="27">
        <v>0</v>
      </c>
      <c r="AC99" s="27">
        <v>0</v>
      </c>
      <c r="AD99" s="25">
        <v>0</v>
      </c>
    </row>
    <row r="100" spans="1:30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851</v>
      </c>
      <c r="V100" s="7" t="s">
        <v>504</v>
      </c>
      <c r="W100" s="7">
        <v>100</v>
      </c>
      <c r="X100" s="1" t="s">
        <v>81</v>
      </c>
      <c r="Y100" s="1" t="s">
        <v>81</v>
      </c>
      <c r="Z100" s="1"/>
      <c r="AA100" s="1">
        <v>97</v>
      </c>
      <c r="AB100" s="27">
        <v>0</v>
      </c>
      <c r="AC100" s="27">
        <v>0</v>
      </c>
      <c r="AD100" s="25">
        <v>0</v>
      </c>
    </row>
    <row r="101" spans="1:30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810</v>
      </c>
      <c r="V101" s="7" t="s">
        <v>387</v>
      </c>
      <c r="W101" s="7"/>
      <c r="X101" s="1" t="s">
        <v>164</v>
      </c>
      <c r="Y101" s="1"/>
      <c r="Z101" s="1">
        <v>11000006</v>
      </c>
      <c r="AA101" s="1">
        <v>98</v>
      </c>
      <c r="AB101" s="27">
        <v>0</v>
      </c>
      <c r="AC101" s="27">
        <v>0</v>
      </c>
      <c r="AD101" s="25">
        <v>0</v>
      </c>
    </row>
    <row r="102" spans="1:30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811</v>
      </c>
      <c r="V102" s="7" t="s">
        <v>505</v>
      </c>
      <c r="W102" s="7">
        <v>100</v>
      </c>
      <c r="X102" s="1" t="s">
        <v>97</v>
      </c>
      <c r="Y102" s="1"/>
      <c r="Z102" s="1">
        <v>11000005</v>
      </c>
      <c r="AA102" s="1">
        <v>99</v>
      </c>
      <c r="AB102" s="27">
        <v>0</v>
      </c>
      <c r="AC102" s="27">
        <v>0</v>
      </c>
      <c r="AD102" s="25">
        <v>0</v>
      </c>
    </row>
    <row r="103" spans="1:30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U103" s="11" t="s">
        <v>812</v>
      </c>
      <c r="V103" s="1" t="s">
        <v>618</v>
      </c>
      <c r="W103" s="1"/>
      <c r="X103" s="1" t="s">
        <v>143</v>
      </c>
      <c r="Y103" s="1"/>
      <c r="Z103" s="1">
        <v>11000005</v>
      </c>
      <c r="AA103" s="1">
        <v>100</v>
      </c>
      <c r="AB103" s="27">
        <v>0</v>
      </c>
      <c r="AC103" s="27">
        <v>0</v>
      </c>
      <c r="AD103" s="25">
        <v>0</v>
      </c>
    </row>
    <row r="104" spans="1:30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U104" s="11" t="s">
        <v>854</v>
      </c>
      <c r="V104" s="1" t="s">
        <v>526</v>
      </c>
      <c r="W104" s="1">
        <v>200</v>
      </c>
      <c r="X104" s="1" t="s">
        <v>166</v>
      </c>
      <c r="Y104" s="1"/>
      <c r="Z104" s="1">
        <v>11000010</v>
      </c>
      <c r="AA104" s="1">
        <v>101</v>
      </c>
      <c r="AB104" s="27">
        <v>0</v>
      </c>
      <c r="AC104" s="27">
        <v>0</v>
      </c>
      <c r="AD104" s="25">
        <v>0</v>
      </c>
    </row>
    <row r="105" spans="1:30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771</v>
      </c>
      <c r="V105" s="7" t="s">
        <v>336</v>
      </c>
      <c r="W105" s="7">
        <v>100</v>
      </c>
      <c r="X105" s="1" t="s">
        <v>74</v>
      </c>
      <c r="Y105" s="1"/>
      <c r="Z105" s="1">
        <v>11000004</v>
      </c>
      <c r="AA105" s="1">
        <v>102</v>
      </c>
      <c r="AB105" s="27">
        <v>0</v>
      </c>
      <c r="AC105" s="27">
        <v>0</v>
      </c>
      <c r="AD105" s="25">
        <v>0</v>
      </c>
    </row>
    <row r="106" spans="1:30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878</v>
      </c>
      <c r="V106" s="7" t="s">
        <v>749</v>
      </c>
      <c r="W106" s="7">
        <v>200</v>
      </c>
      <c r="X106" s="1" t="s">
        <v>146</v>
      </c>
      <c r="Y106" s="1" t="s">
        <v>146</v>
      </c>
      <c r="Z106" s="1">
        <v>11000009</v>
      </c>
      <c r="AA106" s="1">
        <v>103</v>
      </c>
      <c r="AB106" s="27">
        <v>0</v>
      </c>
      <c r="AC106" s="27">
        <v>0</v>
      </c>
      <c r="AD106" s="25">
        <v>0</v>
      </c>
    </row>
    <row r="107" spans="1:30" ht="13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962</v>
      </c>
      <c r="V107" s="7" t="s">
        <v>961</v>
      </c>
      <c r="W107" s="7">
        <v>100</v>
      </c>
      <c r="X107" s="1" t="s">
        <v>148</v>
      </c>
      <c r="Y107" s="1"/>
      <c r="Z107" s="1">
        <v>11000002</v>
      </c>
      <c r="AA107" s="1">
        <v>104</v>
      </c>
      <c r="AB107" s="27">
        <v>0</v>
      </c>
      <c r="AC107" s="27">
        <v>0</v>
      </c>
      <c r="AD107" s="25">
        <v>0</v>
      </c>
    </row>
    <row r="108" spans="1:30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U108" s="11" t="s">
        <v>918</v>
      </c>
      <c r="V108" s="1" t="s">
        <v>919</v>
      </c>
      <c r="W108" s="7">
        <v>100</v>
      </c>
      <c r="X108" s="1" t="s">
        <v>150</v>
      </c>
      <c r="Y108" s="1"/>
      <c r="Z108" s="1">
        <v>11000003</v>
      </c>
      <c r="AA108" s="1">
        <v>105</v>
      </c>
      <c r="AB108" s="27">
        <v>0</v>
      </c>
      <c r="AC108" s="27">
        <v>0</v>
      </c>
      <c r="AD108" s="25">
        <v>0</v>
      </c>
    </row>
    <row r="109" spans="1:30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861</v>
      </c>
      <c r="V109" s="7" t="s">
        <v>610</v>
      </c>
      <c r="W109" s="7">
        <v>200</v>
      </c>
      <c r="X109" s="1" t="s">
        <v>152</v>
      </c>
      <c r="Y109" s="1"/>
      <c r="Z109" s="1">
        <v>11000005</v>
      </c>
      <c r="AA109" s="1">
        <v>106</v>
      </c>
      <c r="AB109" s="27">
        <v>0</v>
      </c>
      <c r="AC109" s="27">
        <v>0</v>
      </c>
      <c r="AD109" s="25">
        <v>0</v>
      </c>
    </row>
    <row r="110" spans="1:30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U110" s="11" t="s">
        <v>941</v>
      </c>
      <c r="V110" s="7" t="s">
        <v>942</v>
      </c>
      <c r="W110" s="7">
        <v>100</v>
      </c>
      <c r="X110" s="1" t="s">
        <v>154</v>
      </c>
      <c r="Y110" s="1" t="s">
        <v>154</v>
      </c>
      <c r="Z110" s="1">
        <v>11000004</v>
      </c>
      <c r="AA110" s="1">
        <v>107</v>
      </c>
      <c r="AB110" s="27">
        <v>0</v>
      </c>
      <c r="AC110" s="27">
        <v>0</v>
      </c>
      <c r="AD110" s="25">
        <v>0</v>
      </c>
    </row>
    <row r="111" spans="1:30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881</v>
      </c>
      <c r="V111" s="7" t="s">
        <v>498</v>
      </c>
      <c r="W111" s="7">
        <v>100</v>
      </c>
      <c r="X111" s="1" t="s">
        <v>156</v>
      </c>
      <c r="Y111" s="1"/>
      <c r="Z111" s="1">
        <v>11000009</v>
      </c>
      <c r="AA111" s="1">
        <v>108</v>
      </c>
      <c r="AB111" s="27">
        <v>0</v>
      </c>
      <c r="AC111" s="27">
        <v>0</v>
      </c>
      <c r="AD111" s="25">
        <v>0</v>
      </c>
    </row>
    <row r="112" spans="1:30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889</v>
      </c>
      <c r="V112" s="7" t="s">
        <v>764</v>
      </c>
      <c r="W112" s="7">
        <v>200</v>
      </c>
      <c r="X112" s="1" t="s">
        <v>158</v>
      </c>
      <c r="Y112" s="1"/>
      <c r="Z112" s="1">
        <v>11000002</v>
      </c>
      <c r="AA112" s="1">
        <v>109</v>
      </c>
      <c r="AB112" s="27">
        <v>0</v>
      </c>
      <c r="AC112" s="27">
        <v>0</v>
      </c>
      <c r="AD112" s="25">
        <v>0</v>
      </c>
    </row>
    <row r="113" spans="1:30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813</v>
      </c>
      <c r="V113" s="7" t="s">
        <v>590</v>
      </c>
      <c r="W113" s="7"/>
      <c r="X113" s="1" t="s">
        <v>29</v>
      </c>
      <c r="Y113" s="1"/>
      <c r="Z113" s="1">
        <v>11000007</v>
      </c>
      <c r="AA113" s="1">
        <v>110</v>
      </c>
      <c r="AB113" s="27">
        <v>0</v>
      </c>
      <c r="AC113" s="27">
        <v>0</v>
      </c>
      <c r="AD113" s="25">
        <v>0</v>
      </c>
    </row>
    <row r="114" spans="1:30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U114" s="11" t="s">
        <v>814</v>
      </c>
      <c r="V114" s="7" t="s">
        <v>556</v>
      </c>
      <c r="W114" s="7">
        <v>100</v>
      </c>
      <c r="X114" s="1" t="s">
        <v>766</v>
      </c>
      <c r="Y114" s="1" t="s">
        <v>765</v>
      </c>
      <c r="Z114" s="1">
        <v>11000007</v>
      </c>
      <c r="AA114" s="1">
        <v>111</v>
      </c>
      <c r="AB114" s="27">
        <v>0</v>
      </c>
      <c r="AC114" s="27">
        <v>0</v>
      </c>
      <c r="AD114" s="25">
        <v>0</v>
      </c>
    </row>
    <row r="115" spans="1:30" ht="60" x14ac:dyDescent="0.15">
      <c r="A115">
        <v>53000112</v>
      </c>
      <c r="B115" s="8" t="s">
        <v>557</v>
      </c>
      <c r="C115" s="1" t="s">
        <v>769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U115" s="11" t="s">
        <v>815</v>
      </c>
      <c r="V115" s="7" t="s">
        <v>559</v>
      </c>
      <c r="W115" s="7"/>
      <c r="X115" s="1" t="s">
        <v>767</v>
      </c>
      <c r="Y115" s="1" t="s">
        <v>767</v>
      </c>
      <c r="Z115" s="1">
        <v>11000009</v>
      </c>
      <c r="AA115" s="1">
        <v>112</v>
      </c>
      <c r="AB115" s="27">
        <v>0</v>
      </c>
      <c r="AC115" s="27">
        <v>0</v>
      </c>
      <c r="AD115" s="25">
        <v>0</v>
      </c>
    </row>
    <row r="116" spans="1:30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U116" s="11" t="s">
        <v>816</v>
      </c>
      <c r="V116" s="7" t="s">
        <v>592</v>
      </c>
      <c r="W116" s="7">
        <v>100</v>
      </c>
      <c r="X116" s="1" t="s">
        <v>591</v>
      </c>
      <c r="Y116" s="1" t="s">
        <v>591</v>
      </c>
      <c r="Z116" s="1">
        <v>11000003</v>
      </c>
      <c r="AA116" s="1">
        <v>113</v>
      </c>
      <c r="AB116" s="27">
        <v>0</v>
      </c>
      <c r="AC116" s="27">
        <v>0</v>
      </c>
      <c r="AD116" s="25">
        <v>0</v>
      </c>
    </row>
    <row r="117" spans="1:30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U117" s="11" t="s">
        <v>817</v>
      </c>
      <c r="V117" s="7" t="s">
        <v>596</v>
      </c>
      <c r="W117" s="7">
        <v>100</v>
      </c>
      <c r="X117" s="1" t="s">
        <v>99</v>
      </c>
      <c r="Y117" s="1" t="s">
        <v>99</v>
      </c>
      <c r="Z117" s="1">
        <v>11000003</v>
      </c>
      <c r="AA117" s="1">
        <v>114</v>
      </c>
      <c r="AB117" s="27">
        <v>0</v>
      </c>
      <c r="AC117" s="27">
        <v>0</v>
      </c>
      <c r="AD117" s="25">
        <v>0</v>
      </c>
    </row>
    <row r="118" spans="1:30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U118" s="11" t="s">
        <v>811</v>
      </c>
      <c r="V118" s="7" t="s">
        <v>601</v>
      </c>
      <c r="W118" s="7">
        <v>100</v>
      </c>
      <c r="X118" s="1" t="s">
        <v>99</v>
      </c>
      <c r="Y118" s="1" t="s">
        <v>99</v>
      </c>
      <c r="Z118" s="1">
        <v>11000003</v>
      </c>
      <c r="AA118" s="1">
        <v>115</v>
      </c>
      <c r="AB118" s="27">
        <v>0</v>
      </c>
      <c r="AC118" s="27">
        <v>0</v>
      </c>
      <c r="AD118" s="25">
        <v>0</v>
      </c>
    </row>
    <row r="119" spans="1:30" ht="60" x14ac:dyDescent="0.15">
      <c r="A119">
        <v>53000116</v>
      </c>
      <c r="B119" s="8" t="s">
        <v>602</v>
      </c>
      <c r="C119" s="1" t="s">
        <v>603</v>
      </c>
      <c r="D119" s="25" t="s">
        <v>915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U119" s="11" t="s">
        <v>916</v>
      </c>
      <c r="V119" s="7" t="s">
        <v>642</v>
      </c>
      <c r="W119" s="7">
        <v>100</v>
      </c>
      <c r="X119" s="1" t="s">
        <v>99</v>
      </c>
      <c r="Y119" s="1" t="s">
        <v>99</v>
      </c>
      <c r="Z119" s="1">
        <v>11000003</v>
      </c>
      <c r="AA119" s="1">
        <v>116</v>
      </c>
      <c r="AB119" s="27">
        <v>0</v>
      </c>
      <c r="AC119" s="27">
        <v>0</v>
      </c>
      <c r="AD119" s="25">
        <v>0</v>
      </c>
    </row>
    <row r="120" spans="1:30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U120" s="11" t="s">
        <v>862</v>
      </c>
      <c r="V120" s="7" t="s">
        <v>640</v>
      </c>
      <c r="W120" s="7">
        <v>200</v>
      </c>
      <c r="X120" s="1" t="s">
        <v>99</v>
      </c>
      <c r="Y120" s="1" t="s">
        <v>99</v>
      </c>
      <c r="Z120" s="1">
        <v>11000003</v>
      </c>
      <c r="AA120" s="1">
        <v>117</v>
      </c>
      <c r="AB120" s="27">
        <v>0</v>
      </c>
      <c r="AC120" s="27">
        <v>0</v>
      </c>
      <c r="AD120" s="25">
        <v>0</v>
      </c>
    </row>
    <row r="121" spans="1:30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U121" s="11" t="s">
        <v>818</v>
      </c>
      <c r="V121" s="7" t="s">
        <v>619</v>
      </c>
      <c r="W121" s="7"/>
      <c r="X121" s="1" t="s">
        <v>620</v>
      </c>
      <c r="Y121" s="1" t="s">
        <v>620</v>
      </c>
      <c r="Z121" s="1">
        <v>11000003</v>
      </c>
      <c r="AA121" s="1">
        <v>118</v>
      </c>
      <c r="AB121" s="27">
        <v>0</v>
      </c>
      <c r="AC121" s="27">
        <v>0</v>
      </c>
      <c r="AD121" s="25">
        <v>0</v>
      </c>
    </row>
    <row r="122" spans="1:30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U122" s="11" t="s">
        <v>819</v>
      </c>
      <c r="V122" s="7" t="s">
        <v>913</v>
      </c>
      <c r="W122" s="7">
        <v>100</v>
      </c>
      <c r="X122" s="1" t="s">
        <v>624</v>
      </c>
      <c r="Y122" s="1" t="s">
        <v>624</v>
      </c>
      <c r="Z122" s="1">
        <v>11000003</v>
      </c>
      <c r="AA122" s="1">
        <v>119</v>
      </c>
      <c r="AB122" s="27">
        <v>0</v>
      </c>
      <c r="AC122" s="27">
        <v>0</v>
      </c>
      <c r="AD122" s="25">
        <v>0</v>
      </c>
    </row>
    <row r="123" spans="1:30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820</v>
      </c>
      <c r="V123" s="7" t="s">
        <v>628</v>
      </c>
      <c r="W123" s="7">
        <v>200</v>
      </c>
      <c r="X123" s="15" t="s">
        <v>57</v>
      </c>
      <c r="Y123" s="15"/>
      <c r="Z123" s="1">
        <v>11000003</v>
      </c>
      <c r="AA123" s="15">
        <v>120</v>
      </c>
      <c r="AB123" s="27">
        <v>0</v>
      </c>
      <c r="AC123" s="27">
        <v>0</v>
      </c>
      <c r="AD123" s="25">
        <v>0</v>
      </c>
    </row>
    <row r="124" spans="1:30" ht="60" x14ac:dyDescent="0.15">
      <c r="A124">
        <v>53000121</v>
      </c>
      <c r="B124" s="22" t="s">
        <v>630</v>
      </c>
      <c r="C124" s="15" t="s">
        <v>631</v>
      </c>
      <c r="D124" s="25" t="s">
        <v>759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U124" s="11" t="s">
        <v>821</v>
      </c>
      <c r="V124" s="1" t="s">
        <v>633</v>
      </c>
      <c r="W124" s="7">
        <v>100</v>
      </c>
      <c r="X124" s="15" t="s">
        <v>634</v>
      </c>
      <c r="Y124" s="15" t="s">
        <v>634</v>
      </c>
      <c r="Z124" s="1">
        <v>11000001</v>
      </c>
      <c r="AA124" s="15">
        <v>121</v>
      </c>
      <c r="AB124" s="27">
        <v>0</v>
      </c>
      <c r="AC124" s="27">
        <v>0</v>
      </c>
      <c r="AD124" s="25">
        <v>0</v>
      </c>
    </row>
    <row r="125" spans="1:30" ht="36" x14ac:dyDescent="0.15">
      <c r="A125">
        <v>53000122</v>
      </c>
      <c r="B125" s="22" t="s">
        <v>635</v>
      </c>
      <c r="C125" s="15" t="s">
        <v>636</v>
      </c>
      <c r="D125" s="25" t="s">
        <v>758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822</v>
      </c>
      <c r="V125" s="1" t="s">
        <v>647</v>
      </c>
      <c r="W125" s="7">
        <v>100</v>
      </c>
      <c r="X125" s="15" t="s">
        <v>634</v>
      </c>
      <c r="Y125" s="15" t="s">
        <v>634</v>
      </c>
      <c r="Z125" s="1">
        <v>11000001</v>
      </c>
      <c r="AA125" s="15">
        <v>122</v>
      </c>
      <c r="AB125" s="27">
        <v>0</v>
      </c>
      <c r="AC125" s="27">
        <v>0</v>
      </c>
      <c r="AD125" s="25">
        <v>0</v>
      </c>
    </row>
    <row r="126" spans="1:30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U126" s="11" t="s">
        <v>863</v>
      </c>
      <c r="V126" s="1" t="s">
        <v>643</v>
      </c>
      <c r="W126" s="7">
        <v>100</v>
      </c>
      <c r="X126" s="15" t="s">
        <v>634</v>
      </c>
      <c r="Y126" s="15" t="s">
        <v>634</v>
      </c>
      <c r="Z126" s="1">
        <v>11000001</v>
      </c>
      <c r="AA126" s="15">
        <v>123</v>
      </c>
      <c r="AB126" s="27">
        <v>0</v>
      </c>
      <c r="AC126" s="27">
        <v>0</v>
      </c>
      <c r="AD126" s="25">
        <v>0</v>
      </c>
    </row>
    <row r="127" spans="1:30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U127" s="11" t="s">
        <v>869</v>
      </c>
      <c r="V127" s="1" t="s">
        <v>648</v>
      </c>
      <c r="W127" s="1">
        <v>200</v>
      </c>
      <c r="X127" s="15" t="s">
        <v>634</v>
      </c>
      <c r="Y127" s="15" t="s">
        <v>634</v>
      </c>
      <c r="Z127" s="1">
        <v>11000001</v>
      </c>
      <c r="AA127" s="15">
        <v>124</v>
      </c>
      <c r="AB127" s="27">
        <v>0</v>
      </c>
      <c r="AC127" s="27">
        <v>0</v>
      </c>
      <c r="AD127" s="25">
        <v>0</v>
      </c>
    </row>
    <row r="128" spans="1:30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U128" s="11" t="s">
        <v>823</v>
      </c>
      <c r="V128" s="1" t="s">
        <v>680</v>
      </c>
      <c r="W128" s="7">
        <v>100</v>
      </c>
      <c r="X128" s="15" t="s">
        <v>653</v>
      </c>
      <c r="Y128" s="15" t="s">
        <v>653</v>
      </c>
      <c r="Z128" s="1">
        <v>11000002</v>
      </c>
      <c r="AA128" s="15">
        <v>125</v>
      </c>
      <c r="AB128" s="27">
        <v>0</v>
      </c>
      <c r="AC128" s="27">
        <v>0</v>
      </c>
      <c r="AD128" s="25">
        <v>0</v>
      </c>
    </row>
    <row r="129" spans="1:30" ht="72" x14ac:dyDescent="0.15">
      <c r="A129">
        <v>53000126</v>
      </c>
      <c r="B129" s="22" t="s">
        <v>657</v>
      </c>
      <c r="C129" s="15" t="s">
        <v>656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U129" s="11" t="s">
        <v>855</v>
      </c>
      <c r="V129" s="1" t="s">
        <v>665</v>
      </c>
      <c r="W129" s="1"/>
      <c r="X129" s="1" t="s">
        <v>696</v>
      </c>
      <c r="Y129" s="1" t="s">
        <v>620</v>
      </c>
      <c r="Z129" s="1">
        <v>11000001</v>
      </c>
      <c r="AA129" s="15">
        <v>126</v>
      </c>
      <c r="AB129" s="27">
        <v>0</v>
      </c>
      <c r="AC129" s="27">
        <v>0</v>
      </c>
      <c r="AD129" s="25">
        <v>0</v>
      </c>
    </row>
    <row r="130" spans="1:30" ht="60" x14ac:dyDescent="0.15">
      <c r="A130">
        <v>53000127</v>
      </c>
      <c r="B130" s="22" t="s">
        <v>658</v>
      </c>
      <c r="C130" s="15" t="s">
        <v>659</v>
      </c>
      <c r="D130" s="25" t="s">
        <v>760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U130" s="11" t="s">
        <v>821</v>
      </c>
      <c r="V130" s="1" t="s">
        <v>661</v>
      </c>
      <c r="W130" s="7">
        <v>100</v>
      </c>
      <c r="X130" s="1" t="s">
        <v>620</v>
      </c>
      <c r="Y130" s="1" t="s">
        <v>620</v>
      </c>
      <c r="Z130" s="1">
        <v>11000001</v>
      </c>
      <c r="AA130" s="15">
        <v>127</v>
      </c>
      <c r="AB130" s="27">
        <v>0</v>
      </c>
      <c r="AC130" s="27">
        <v>0</v>
      </c>
      <c r="AD130" s="25">
        <v>0</v>
      </c>
    </row>
    <row r="131" spans="1:30" ht="72" x14ac:dyDescent="0.15">
      <c r="A131">
        <v>53000128</v>
      </c>
      <c r="B131" s="22" t="s">
        <v>664</v>
      </c>
      <c r="C131" s="15" t="s">
        <v>663</v>
      </c>
      <c r="D131" s="25" t="s">
        <v>755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U131" s="11" t="s">
        <v>824</v>
      </c>
      <c r="V131" s="1" t="s">
        <v>666</v>
      </c>
      <c r="W131" s="1">
        <v>200</v>
      </c>
      <c r="X131" s="1" t="s">
        <v>620</v>
      </c>
      <c r="Y131" s="1" t="s">
        <v>620</v>
      </c>
      <c r="Z131" s="1">
        <v>11000001</v>
      </c>
      <c r="AA131" s="15">
        <v>128</v>
      </c>
      <c r="AB131" s="27">
        <v>0</v>
      </c>
      <c r="AC131" s="27">
        <v>0</v>
      </c>
      <c r="AD131" s="25">
        <v>0</v>
      </c>
    </row>
    <row r="132" spans="1:30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U132" s="11" t="s">
        <v>960</v>
      </c>
      <c r="V132" s="1" t="s">
        <v>681</v>
      </c>
      <c r="W132" s="7">
        <v>100</v>
      </c>
      <c r="X132" s="1" t="s">
        <v>678</v>
      </c>
      <c r="Y132" s="1" t="s">
        <v>678</v>
      </c>
      <c r="Z132" s="1">
        <v>11000002</v>
      </c>
      <c r="AA132" s="15">
        <v>129</v>
      </c>
      <c r="AB132" s="27">
        <v>0</v>
      </c>
      <c r="AC132" s="27">
        <v>0</v>
      </c>
      <c r="AD132" s="25">
        <v>0</v>
      </c>
    </row>
    <row r="133" spans="1:30" ht="96" x14ac:dyDescent="0.15">
      <c r="A133">
        <v>53000130</v>
      </c>
      <c r="B133" s="22" t="s">
        <v>683</v>
      </c>
      <c r="C133" s="15" t="s">
        <v>684</v>
      </c>
      <c r="D133" s="25" t="s">
        <v>755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U133" s="11" t="s">
        <v>856</v>
      </c>
      <c r="V133" s="1" t="s">
        <v>686</v>
      </c>
      <c r="W133" s="7">
        <v>100</v>
      </c>
      <c r="X133" s="1" t="s">
        <v>687</v>
      </c>
      <c r="Y133" s="1" t="s">
        <v>687</v>
      </c>
      <c r="Z133" s="1">
        <v>11000002</v>
      </c>
      <c r="AA133" s="15">
        <v>130</v>
      </c>
      <c r="AB133" s="27">
        <v>0</v>
      </c>
      <c r="AC133" s="27">
        <v>0</v>
      </c>
      <c r="AD133" s="25">
        <v>0</v>
      </c>
    </row>
    <row r="134" spans="1:30" ht="60" x14ac:dyDescent="0.15">
      <c r="A134">
        <v>53000131</v>
      </c>
      <c r="B134" s="22" t="s">
        <v>688</v>
      </c>
      <c r="C134" s="15" t="s">
        <v>689</v>
      </c>
      <c r="D134" s="25" t="s">
        <v>754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U134" s="11" t="s">
        <v>821</v>
      </c>
      <c r="V134" s="1" t="s">
        <v>694</v>
      </c>
      <c r="W134" s="7">
        <v>100</v>
      </c>
      <c r="X134" s="1" t="s">
        <v>695</v>
      </c>
      <c r="Y134" s="1" t="s">
        <v>695</v>
      </c>
      <c r="Z134" s="1">
        <v>11000002</v>
      </c>
      <c r="AA134" s="15">
        <v>131</v>
      </c>
      <c r="AB134" s="27">
        <v>0</v>
      </c>
      <c r="AC134" s="27">
        <v>0</v>
      </c>
      <c r="AD134" s="25">
        <v>0</v>
      </c>
    </row>
    <row r="135" spans="1:30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U135" s="11" t="s">
        <v>868</v>
      </c>
      <c r="V135" s="1" t="s">
        <v>698</v>
      </c>
      <c r="W135" s="1">
        <v>200</v>
      </c>
      <c r="X135" s="1" t="s">
        <v>696</v>
      </c>
      <c r="Y135" s="1" t="s">
        <v>696</v>
      </c>
      <c r="Z135" s="1">
        <v>11000002</v>
      </c>
      <c r="AA135" s="15">
        <v>132</v>
      </c>
      <c r="AB135" s="27">
        <v>0</v>
      </c>
      <c r="AC135" s="27">
        <v>0</v>
      </c>
      <c r="AD135" s="25">
        <v>0</v>
      </c>
    </row>
    <row r="136" spans="1:30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857</v>
      </c>
      <c r="V136" s="1" t="s">
        <v>726</v>
      </c>
      <c r="W136" s="1"/>
      <c r="X136" s="15" t="s">
        <v>4</v>
      </c>
      <c r="Y136" s="15"/>
      <c r="Z136" s="15">
        <v>11000004</v>
      </c>
      <c r="AA136" s="15">
        <v>133</v>
      </c>
      <c r="AB136" s="27">
        <v>0</v>
      </c>
      <c r="AC136" s="27">
        <v>0</v>
      </c>
      <c r="AD136" s="25">
        <v>0</v>
      </c>
    </row>
    <row r="137" spans="1:30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858</v>
      </c>
      <c r="V137" s="1" t="s">
        <v>727</v>
      </c>
      <c r="W137" s="1"/>
      <c r="X137" s="15" t="s">
        <v>4</v>
      </c>
      <c r="Y137" s="15"/>
      <c r="Z137" s="15">
        <v>11000004</v>
      </c>
      <c r="AA137" s="15">
        <v>134</v>
      </c>
      <c r="AB137" s="27">
        <v>0</v>
      </c>
      <c r="AC137" s="27">
        <v>0</v>
      </c>
      <c r="AD137" s="25">
        <v>0</v>
      </c>
    </row>
    <row r="138" spans="1:30" ht="84" x14ac:dyDescent="0.15">
      <c r="A138">
        <v>53000135</v>
      </c>
      <c r="B138" s="22" t="s">
        <v>705</v>
      </c>
      <c r="C138" s="15" t="s">
        <v>706</v>
      </c>
      <c r="D138" s="25" t="s">
        <v>754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1" t="s">
        <v>825</v>
      </c>
      <c r="V138" s="1" t="s">
        <v>711</v>
      </c>
      <c r="W138" s="7">
        <v>100</v>
      </c>
      <c r="X138" s="1" t="s">
        <v>695</v>
      </c>
      <c r="Y138" s="15"/>
      <c r="Z138" s="15">
        <v>11000004</v>
      </c>
      <c r="AA138" s="15">
        <v>135</v>
      </c>
      <c r="AB138" s="27">
        <v>0</v>
      </c>
      <c r="AC138" s="27">
        <v>0</v>
      </c>
      <c r="AD138" s="25">
        <v>0</v>
      </c>
    </row>
    <row r="139" spans="1:30" ht="108" x14ac:dyDescent="0.15">
      <c r="A139">
        <v>53000136</v>
      </c>
      <c r="B139" s="22" t="s">
        <v>708</v>
      </c>
      <c r="C139" s="15" t="s">
        <v>707</v>
      </c>
      <c r="D139" s="25" t="s">
        <v>754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1" t="s">
        <v>826</v>
      </c>
      <c r="V139" s="1" t="s">
        <v>714</v>
      </c>
      <c r="W139" s="7">
        <v>100</v>
      </c>
      <c r="X139" s="15" t="s">
        <v>738</v>
      </c>
      <c r="Y139" s="15"/>
      <c r="Z139" s="15">
        <v>11000004</v>
      </c>
      <c r="AA139" s="15">
        <v>136</v>
      </c>
      <c r="AB139" s="27">
        <v>0</v>
      </c>
      <c r="AC139" s="27">
        <v>0</v>
      </c>
      <c r="AD139" s="25">
        <v>0</v>
      </c>
    </row>
    <row r="140" spans="1:30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1" t="s">
        <v>827</v>
      </c>
      <c r="V140" s="1" t="s">
        <v>718</v>
      </c>
      <c r="W140" s="1"/>
      <c r="X140" s="15" t="s">
        <v>4</v>
      </c>
      <c r="Y140" s="15"/>
      <c r="Z140" s="15">
        <v>11000004</v>
      </c>
      <c r="AA140" s="15">
        <v>137</v>
      </c>
      <c r="AB140" s="27">
        <v>0</v>
      </c>
      <c r="AC140" s="27">
        <v>0</v>
      </c>
      <c r="AD140" s="25">
        <v>0</v>
      </c>
    </row>
    <row r="141" spans="1:30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1" t="s">
        <v>882</v>
      </c>
      <c r="V141" s="1" t="s">
        <v>735</v>
      </c>
      <c r="W141" s="1"/>
      <c r="X141" s="1" t="s">
        <v>620</v>
      </c>
      <c r="Y141" s="15"/>
      <c r="Z141" s="15">
        <v>11000010</v>
      </c>
      <c r="AA141" s="15">
        <v>138</v>
      </c>
      <c r="AB141" s="27">
        <v>0</v>
      </c>
      <c r="AC141" s="27">
        <v>0</v>
      </c>
      <c r="AD141" s="25">
        <v>0</v>
      </c>
    </row>
    <row r="142" spans="1:30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1" t="s">
        <v>859</v>
      </c>
      <c r="V142" s="1" t="s">
        <v>732</v>
      </c>
      <c r="W142" s="1"/>
      <c r="X142" s="15" t="s">
        <v>737</v>
      </c>
      <c r="Y142" s="15"/>
      <c r="Z142" s="15">
        <v>11000009</v>
      </c>
      <c r="AA142" s="15">
        <v>139</v>
      </c>
      <c r="AB142" s="27">
        <v>0</v>
      </c>
      <c r="AC142" s="27">
        <v>0</v>
      </c>
      <c r="AD142" s="25">
        <v>0</v>
      </c>
    </row>
    <row r="143" spans="1:30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1" t="s">
        <v>883</v>
      </c>
      <c r="V143" s="1" t="s">
        <v>736</v>
      </c>
      <c r="W143" s="1"/>
      <c r="X143" s="15" t="s">
        <v>737</v>
      </c>
      <c r="Y143" s="15"/>
      <c r="Z143" s="15">
        <v>11000005</v>
      </c>
      <c r="AA143" s="15">
        <v>140</v>
      </c>
      <c r="AB143" s="27">
        <v>0</v>
      </c>
      <c r="AC143" s="27">
        <v>0</v>
      </c>
      <c r="AD143" s="25">
        <v>0</v>
      </c>
    </row>
    <row r="144" spans="1:30" ht="144" x14ac:dyDescent="0.15">
      <c r="A144">
        <v>53000141</v>
      </c>
      <c r="B144" s="22" t="s">
        <v>925</v>
      </c>
      <c r="C144" s="15" t="s">
        <v>929</v>
      </c>
      <c r="D144" s="25" t="s">
        <v>759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926</v>
      </c>
      <c r="V144" s="1" t="s">
        <v>927</v>
      </c>
      <c r="W144" s="7">
        <v>100</v>
      </c>
      <c r="X144" s="15" t="s">
        <v>928</v>
      </c>
      <c r="Y144" s="15" t="s">
        <v>928</v>
      </c>
      <c r="Z144" s="15">
        <v>11000005</v>
      </c>
      <c r="AA144" s="15">
        <v>141</v>
      </c>
      <c r="AB144" s="27">
        <v>0</v>
      </c>
      <c r="AC144" s="27">
        <v>0</v>
      </c>
      <c r="AD144" s="25">
        <v>1</v>
      </c>
    </row>
    <row r="145" spans="1:30" ht="48" x14ac:dyDescent="0.15">
      <c r="A145">
        <v>53000142</v>
      </c>
      <c r="B145" s="22" t="s">
        <v>931</v>
      </c>
      <c r="C145" s="15" t="s">
        <v>932</v>
      </c>
      <c r="D145" s="45" t="s">
        <v>933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934</v>
      </c>
      <c r="V145" s="1" t="s">
        <v>935</v>
      </c>
      <c r="W145" s="7">
        <v>100</v>
      </c>
      <c r="X145" s="15" t="s">
        <v>963</v>
      </c>
      <c r="Y145" s="15"/>
      <c r="Z145" s="15">
        <v>11000005</v>
      </c>
      <c r="AA145" s="15">
        <v>142</v>
      </c>
      <c r="AB145" s="27">
        <v>0</v>
      </c>
      <c r="AC145" s="27">
        <v>0</v>
      </c>
      <c r="AD145" s="25">
        <v>1</v>
      </c>
    </row>
    <row r="146" spans="1:30" ht="48" x14ac:dyDescent="0.15">
      <c r="A146">
        <v>53000143</v>
      </c>
      <c r="B146" s="22" t="s">
        <v>936</v>
      </c>
      <c r="C146" s="15" t="s">
        <v>937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938</v>
      </c>
      <c r="T146" s="15">
        <v>105</v>
      </c>
      <c r="U146" s="44" t="s">
        <v>940</v>
      </c>
      <c r="V146" s="1" t="s">
        <v>939</v>
      </c>
      <c r="W146" s="1">
        <v>200</v>
      </c>
      <c r="X146" s="1" t="s">
        <v>620</v>
      </c>
      <c r="Y146" s="15"/>
      <c r="Z146" s="15">
        <v>11000005</v>
      </c>
      <c r="AA146" s="15">
        <v>143</v>
      </c>
      <c r="AB146" s="27">
        <v>0</v>
      </c>
      <c r="AC146" s="27">
        <v>0</v>
      </c>
      <c r="AD146" s="25">
        <v>1</v>
      </c>
    </row>
    <row r="147" spans="1:30" ht="48" x14ac:dyDescent="0.15">
      <c r="A147">
        <v>53000144</v>
      </c>
      <c r="B147" s="22" t="s">
        <v>950</v>
      </c>
      <c r="C147" s="15" t="s">
        <v>951</v>
      </c>
      <c r="D147" s="45" t="s">
        <v>933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44" t="s">
        <v>955</v>
      </c>
      <c r="V147" s="1" t="s">
        <v>954</v>
      </c>
      <c r="W147" s="7">
        <v>100</v>
      </c>
      <c r="X147" s="1" t="s">
        <v>355</v>
      </c>
      <c r="Y147" s="15"/>
      <c r="Z147" s="15">
        <v>11000001</v>
      </c>
      <c r="AA147" s="15">
        <v>144</v>
      </c>
      <c r="AB147" s="27">
        <v>0</v>
      </c>
      <c r="AC147" s="27">
        <v>0</v>
      </c>
      <c r="AD147" s="25">
        <v>1</v>
      </c>
    </row>
    <row r="148" spans="1:30" ht="120" x14ac:dyDescent="0.15">
      <c r="A148">
        <v>53000145</v>
      </c>
      <c r="B148" s="22" t="s">
        <v>952</v>
      </c>
      <c r="C148" s="15" t="s">
        <v>953</v>
      </c>
      <c r="D148" s="25" t="s">
        <v>396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305</v>
      </c>
      <c r="T148">
        <v>102</v>
      </c>
      <c r="U148" s="11" t="s">
        <v>958</v>
      </c>
      <c r="V148" s="1" t="s">
        <v>959</v>
      </c>
      <c r="W148" s="1">
        <v>200</v>
      </c>
      <c r="X148" s="1" t="s">
        <v>957</v>
      </c>
      <c r="Y148" s="1" t="s">
        <v>957</v>
      </c>
      <c r="Z148" s="1">
        <v>11000001</v>
      </c>
      <c r="AA148" s="15">
        <v>145</v>
      </c>
      <c r="AB148" s="27">
        <v>0</v>
      </c>
      <c r="AC148" s="27">
        <v>0</v>
      </c>
      <c r="AD148" s="25">
        <v>1</v>
      </c>
    </row>
  </sheetData>
  <sortState ref="A2:V2">
    <sortCondition ref="E1"/>
  </sortState>
  <phoneticPr fontId="18" type="noConversion"/>
  <conditionalFormatting sqref="H4:H146">
    <cfRule type="cellIs" dxfId="124" priority="24" operator="equal">
      <formula>1</formula>
    </cfRule>
    <cfRule type="cellIs" dxfId="123" priority="25" operator="equal">
      <formula>2</formula>
    </cfRule>
    <cfRule type="cellIs" dxfId="122" priority="26" operator="equal">
      <formula>3</formula>
    </cfRule>
    <cfRule type="cellIs" dxfId="121" priority="27" operator="greaterThanOrEqual">
      <formula>4</formula>
    </cfRule>
  </conditionalFormatting>
  <conditionalFormatting sqref="J4:Q146">
    <cfRule type="cellIs" dxfId="120" priority="18" operator="equal">
      <formula>0</formula>
    </cfRule>
  </conditionalFormatting>
  <conditionalFormatting sqref="H147">
    <cfRule type="cellIs" dxfId="119" priority="9" operator="equal">
      <formula>1</formula>
    </cfRule>
    <cfRule type="cellIs" dxfId="118" priority="10" operator="equal">
      <formula>2</formula>
    </cfRule>
    <cfRule type="cellIs" dxfId="117" priority="11" operator="equal">
      <formula>3</formula>
    </cfRule>
    <cfRule type="cellIs" dxfId="116" priority="12" operator="greaterThanOrEqual">
      <formula>4</formula>
    </cfRule>
  </conditionalFormatting>
  <conditionalFormatting sqref="J147:K147 M147:O147">
    <cfRule type="cellIs" dxfId="115" priority="8" operator="equal">
      <formula>0</formula>
    </cfRule>
  </conditionalFormatting>
  <conditionalFormatting sqref="H148">
    <cfRule type="cellIs" dxfId="114" priority="4" operator="equal">
      <formula>1</formula>
    </cfRule>
    <cfRule type="cellIs" dxfId="113" priority="5" operator="equal">
      <formula>2</formula>
    </cfRule>
    <cfRule type="cellIs" dxfId="112" priority="6" operator="equal">
      <formula>3</formula>
    </cfRule>
    <cfRule type="cellIs" dxfId="111" priority="7" operator="greaterThanOrEqual">
      <formula>4</formula>
    </cfRule>
  </conditionalFormatting>
  <conditionalFormatting sqref="J148:Q148">
    <cfRule type="cellIs" dxfId="110" priority="3" operator="equal">
      <formula>0</formula>
    </cfRule>
  </conditionalFormatting>
  <conditionalFormatting sqref="L147">
    <cfRule type="cellIs" dxfId="109" priority="2" operator="equal">
      <formula>0</formula>
    </cfRule>
  </conditionalFormatting>
  <conditionalFormatting sqref="P147:Q147">
    <cfRule type="cellIs" dxfId="108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4" sqref="C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3" width="9.375" customWidth="1"/>
    <col min="24" max="26" width="7.875" customWidth="1"/>
    <col min="27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478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314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24" x14ac:dyDescent="0.15">
      <c r="A4">
        <v>53100000</v>
      </c>
      <c r="B4" s="22" t="s">
        <v>354</v>
      </c>
      <c r="C4" s="15" t="s">
        <v>967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828</v>
      </c>
      <c r="V4" s="7" t="s">
        <v>336</v>
      </c>
      <c r="W4" s="7">
        <v>100</v>
      </c>
      <c r="X4" s="15" t="s">
        <v>355</v>
      </c>
      <c r="Y4" s="15"/>
      <c r="Z4" s="15"/>
      <c r="AA4" s="15">
        <v>1</v>
      </c>
      <c r="AB4" s="27">
        <v>1</v>
      </c>
      <c r="AC4" s="27">
        <v>1</v>
      </c>
      <c r="AD4" s="15">
        <v>0</v>
      </c>
    </row>
    <row r="5" spans="1:30" x14ac:dyDescent="0.15">
      <c r="A5">
        <v>53100001</v>
      </c>
      <c r="B5" s="22" t="s">
        <v>322</v>
      </c>
      <c r="C5" s="15" t="s">
        <v>968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780</v>
      </c>
      <c r="V5" s="7" t="s">
        <v>762</v>
      </c>
      <c r="W5" s="7">
        <v>200</v>
      </c>
      <c r="X5" s="1" t="s">
        <v>15</v>
      </c>
      <c r="Y5" s="1"/>
      <c r="Z5" s="1"/>
      <c r="AA5" s="15">
        <v>1</v>
      </c>
      <c r="AB5" s="27">
        <v>1</v>
      </c>
      <c r="AC5" s="27">
        <v>1</v>
      </c>
      <c r="AD5" s="15">
        <v>0</v>
      </c>
    </row>
    <row r="6" spans="1:30" ht="24" x14ac:dyDescent="0.15">
      <c r="A6">
        <v>53100002</v>
      </c>
      <c r="B6" s="22" t="s">
        <v>357</v>
      </c>
      <c r="C6" s="15" t="s">
        <v>969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1" t="s">
        <v>829</v>
      </c>
      <c r="V6" s="7" t="s">
        <v>710</v>
      </c>
      <c r="W6" s="7"/>
      <c r="X6" s="15" t="s">
        <v>356</v>
      </c>
      <c r="Y6" s="15"/>
      <c r="Z6" s="15"/>
      <c r="AA6" s="15">
        <v>1</v>
      </c>
      <c r="AB6" s="27">
        <v>1</v>
      </c>
      <c r="AC6" s="27">
        <v>1</v>
      </c>
      <c r="AD6" s="15">
        <v>0</v>
      </c>
    </row>
    <row r="7" spans="1:30" x14ac:dyDescent="0.15">
      <c r="A7">
        <v>53100003</v>
      </c>
      <c r="B7" s="22" t="s">
        <v>358</v>
      </c>
      <c r="C7" s="15" t="s">
        <v>970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830</v>
      </c>
      <c r="V7" s="7" t="s">
        <v>704</v>
      </c>
      <c r="W7" s="7"/>
      <c r="X7" s="15" t="s">
        <v>2</v>
      </c>
      <c r="Y7" s="15"/>
      <c r="Z7" s="15"/>
      <c r="AA7" s="15">
        <v>1</v>
      </c>
      <c r="AB7" s="27">
        <v>1</v>
      </c>
      <c r="AC7" s="27">
        <v>1</v>
      </c>
      <c r="AD7" s="15">
        <v>0</v>
      </c>
    </row>
    <row r="8" spans="1:30" ht="48" x14ac:dyDescent="0.15">
      <c r="A8">
        <v>53100004</v>
      </c>
      <c r="B8" s="22" t="s">
        <v>359</v>
      </c>
      <c r="C8" s="15" t="s">
        <v>974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831</v>
      </c>
      <c r="V8" s="7" t="s">
        <v>367</v>
      </c>
      <c r="W8" s="7"/>
      <c r="X8" s="15" t="s">
        <v>2</v>
      </c>
      <c r="Y8" s="15"/>
      <c r="Z8" s="15"/>
      <c r="AA8" s="15">
        <v>1</v>
      </c>
      <c r="AB8" s="27">
        <v>1</v>
      </c>
      <c r="AC8" s="27">
        <v>1</v>
      </c>
      <c r="AD8" s="15">
        <v>0</v>
      </c>
    </row>
    <row r="9" spans="1:30" ht="24" x14ac:dyDescent="0.15">
      <c r="A9">
        <v>53100005</v>
      </c>
      <c r="B9" s="22" t="s">
        <v>360</v>
      </c>
      <c r="C9" s="15" t="s">
        <v>975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871</v>
      </c>
      <c r="V9" s="7" t="s">
        <v>365</v>
      </c>
      <c r="W9" s="7">
        <v>100</v>
      </c>
      <c r="X9" s="15" t="s">
        <v>361</v>
      </c>
      <c r="Y9" s="15"/>
      <c r="Z9" s="15"/>
      <c r="AA9" s="15">
        <v>1</v>
      </c>
      <c r="AB9" s="27">
        <v>1</v>
      </c>
      <c r="AC9" s="27">
        <v>1</v>
      </c>
      <c r="AD9" s="25">
        <v>0</v>
      </c>
    </row>
    <row r="10" spans="1:30" ht="24" x14ac:dyDescent="0.15">
      <c r="A10">
        <v>53100006</v>
      </c>
      <c r="B10" s="22" t="s">
        <v>476</v>
      </c>
      <c r="C10" s="15" t="s">
        <v>976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1" t="s">
        <v>872</v>
      </c>
      <c r="V10" s="7" t="s">
        <v>479</v>
      </c>
      <c r="W10" s="7"/>
      <c r="X10" s="15" t="s">
        <v>2</v>
      </c>
      <c r="Y10" s="15"/>
      <c r="Z10" s="15"/>
      <c r="AA10" s="15">
        <v>1</v>
      </c>
      <c r="AB10" s="27">
        <v>1</v>
      </c>
      <c r="AC10" s="27">
        <v>1</v>
      </c>
      <c r="AD10" s="25">
        <v>0</v>
      </c>
    </row>
    <row r="11" spans="1:30" ht="24" x14ac:dyDescent="0.15">
      <c r="A11">
        <v>53100007</v>
      </c>
      <c r="B11" s="22" t="s">
        <v>510</v>
      </c>
      <c r="C11" s="15" t="s">
        <v>971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893</v>
      </c>
      <c r="T11" s="1">
        <v>-1</v>
      </c>
      <c r="U11" s="11" t="s">
        <v>873</v>
      </c>
      <c r="V11" s="7" t="s">
        <v>511</v>
      </c>
      <c r="W11" s="7"/>
      <c r="X11" s="15" t="s">
        <v>2</v>
      </c>
      <c r="Y11" s="15"/>
      <c r="Z11" s="15"/>
      <c r="AA11" s="15">
        <v>1</v>
      </c>
      <c r="AB11" s="27">
        <v>1</v>
      </c>
      <c r="AC11" s="27">
        <v>1</v>
      </c>
      <c r="AD11" s="25">
        <v>0</v>
      </c>
    </row>
    <row r="12" spans="1:30" ht="24" x14ac:dyDescent="0.15">
      <c r="A12">
        <v>53100008</v>
      </c>
      <c r="B12" s="22" t="s">
        <v>668</v>
      </c>
      <c r="C12" s="15" t="s">
        <v>977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1" t="s">
        <v>832</v>
      </c>
      <c r="V12" s="7" t="s">
        <v>743</v>
      </c>
      <c r="W12" s="7"/>
      <c r="X12" s="15" t="s">
        <v>2</v>
      </c>
      <c r="Y12" s="15"/>
      <c r="Z12" s="15"/>
      <c r="AA12" s="15">
        <v>1</v>
      </c>
      <c r="AB12" s="27">
        <v>1</v>
      </c>
      <c r="AC12" s="27">
        <v>1</v>
      </c>
      <c r="AD12" s="25">
        <v>0</v>
      </c>
    </row>
    <row r="13" spans="1:30" ht="24" x14ac:dyDescent="0.15">
      <c r="A13">
        <v>53200001</v>
      </c>
      <c r="B13" s="22" t="s">
        <v>741</v>
      </c>
      <c r="C13" s="15" t="s">
        <v>972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1" t="s">
        <v>833</v>
      </c>
      <c r="V13" s="7" t="s">
        <v>744</v>
      </c>
      <c r="W13" s="7">
        <v>200</v>
      </c>
      <c r="X13" s="15" t="s">
        <v>739</v>
      </c>
      <c r="Y13" s="15"/>
      <c r="Z13" s="15"/>
      <c r="AA13" s="15">
        <v>1</v>
      </c>
      <c r="AB13" s="27">
        <v>1</v>
      </c>
      <c r="AC13" s="27">
        <v>1</v>
      </c>
      <c r="AD13" s="25">
        <v>0</v>
      </c>
    </row>
    <row r="14" spans="1:30" ht="60" x14ac:dyDescent="0.15">
      <c r="A14">
        <v>53200002</v>
      </c>
      <c r="B14" s="22" t="s">
        <v>745</v>
      </c>
      <c r="C14" s="15" t="s">
        <v>978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U14" s="11" t="s">
        <v>888</v>
      </c>
      <c r="V14" s="7" t="s">
        <v>742</v>
      </c>
      <c r="W14" s="7">
        <v>200</v>
      </c>
      <c r="X14" s="15" t="s">
        <v>2</v>
      </c>
      <c r="Y14" s="15"/>
      <c r="Z14" s="15"/>
      <c r="AA14" s="15">
        <v>1</v>
      </c>
      <c r="AB14" s="27">
        <v>1</v>
      </c>
      <c r="AC14" s="27">
        <v>1</v>
      </c>
      <c r="AD14" s="15">
        <v>0</v>
      </c>
    </row>
    <row r="15" spans="1:30" x14ac:dyDescent="0.15">
      <c r="A15">
        <v>53200003</v>
      </c>
      <c r="B15" s="22" t="s">
        <v>752</v>
      </c>
      <c r="C15" s="15" t="s">
        <v>973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1" t="s">
        <v>761</v>
      </c>
      <c r="V15" s="7" t="s">
        <v>751</v>
      </c>
      <c r="W15" s="7">
        <v>200</v>
      </c>
      <c r="X15" s="15" t="s">
        <v>2</v>
      </c>
      <c r="Y15" s="15"/>
      <c r="Z15" s="15"/>
      <c r="AA15" s="15">
        <v>1</v>
      </c>
      <c r="AB15" s="27">
        <v>1</v>
      </c>
      <c r="AC15" s="27">
        <v>1</v>
      </c>
      <c r="AD15" s="25">
        <v>0</v>
      </c>
    </row>
  </sheetData>
  <phoneticPr fontId="18" type="noConversion"/>
  <conditionalFormatting sqref="J4:O15">
    <cfRule type="cellIs" dxfId="74" priority="6" operator="equal">
      <formula>0</formula>
    </cfRule>
  </conditionalFormatting>
  <conditionalFormatting sqref="H4:H15">
    <cfRule type="cellIs" dxfId="73" priority="1" operator="equal">
      <formula>1</formula>
    </cfRule>
    <cfRule type="cellIs" dxfId="72" priority="2" operator="equal">
      <formula>2</formula>
    </cfRule>
    <cfRule type="cellIs" dxfId="71" priority="3" operator="equal">
      <formula>3</formula>
    </cfRule>
    <cfRule type="cellIs" dxfId="7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W4" sqref="W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3" width="9.625" customWidth="1"/>
    <col min="24" max="26" width="7.875" customWidth="1"/>
    <col min="27" max="27" width="5" customWidth="1"/>
    <col min="28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176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834</v>
      </c>
      <c r="V4" s="7" t="s">
        <v>366</v>
      </c>
      <c r="W4" s="7"/>
      <c r="X4" s="15" t="s">
        <v>345</v>
      </c>
      <c r="Y4" s="15"/>
      <c r="Z4" s="15"/>
      <c r="AA4" s="15">
        <v>2100</v>
      </c>
      <c r="AB4" s="27">
        <v>1</v>
      </c>
      <c r="AC4" s="27">
        <v>0</v>
      </c>
      <c r="AD4" s="25">
        <v>0</v>
      </c>
    </row>
    <row r="5" spans="1:30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835</v>
      </c>
      <c r="V5" s="7" t="s">
        <v>368</v>
      </c>
      <c r="W5" s="7"/>
      <c r="X5" s="1" t="s">
        <v>44</v>
      </c>
      <c r="Y5" s="1"/>
      <c r="Z5" s="1"/>
      <c r="AA5" s="1">
        <v>2101</v>
      </c>
      <c r="AB5" s="27">
        <v>1</v>
      </c>
      <c r="AC5" s="27">
        <v>0</v>
      </c>
      <c r="AD5" s="25">
        <v>0</v>
      </c>
    </row>
    <row r="6" spans="1:30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836</v>
      </c>
      <c r="V6" s="29" t="s">
        <v>407</v>
      </c>
      <c r="W6" s="29"/>
      <c r="X6" s="1" t="s">
        <v>46</v>
      </c>
      <c r="Y6" s="1"/>
      <c r="Z6" s="1"/>
      <c r="AA6" s="15">
        <v>2102</v>
      </c>
      <c r="AB6" s="27">
        <v>1</v>
      </c>
      <c r="AC6" s="27">
        <v>0</v>
      </c>
      <c r="AD6" s="25">
        <v>0</v>
      </c>
    </row>
    <row r="7" spans="1:30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408</v>
      </c>
      <c r="W7" s="29"/>
      <c r="X7" s="1" t="s">
        <v>45</v>
      </c>
      <c r="Y7" s="1"/>
      <c r="Z7" s="1"/>
      <c r="AA7" s="1">
        <v>2103</v>
      </c>
      <c r="AB7" s="27">
        <v>1</v>
      </c>
      <c r="AC7" s="27">
        <v>0</v>
      </c>
      <c r="AD7" s="25">
        <v>0</v>
      </c>
    </row>
    <row r="8" spans="1:30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837</v>
      </c>
      <c r="V8" s="7" t="s">
        <v>377</v>
      </c>
      <c r="W8" s="7"/>
      <c r="X8" s="1" t="s">
        <v>415</v>
      </c>
      <c r="Y8" s="1" t="s">
        <v>415</v>
      </c>
      <c r="Z8" s="1"/>
      <c r="AA8" s="15">
        <v>2104</v>
      </c>
      <c r="AB8" s="27">
        <v>1</v>
      </c>
      <c r="AC8" s="27">
        <v>0</v>
      </c>
      <c r="AD8" s="25">
        <v>0</v>
      </c>
    </row>
    <row r="9" spans="1:30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884</v>
      </c>
      <c r="V9" s="7" t="s">
        <v>330</v>
      </c>
      <c r="W9" s="7"/>
      <c r="X9" s="1" t="s">
        <v>19</v>
      </c>
      <c r="Y9" s="1"/>
      <c r="Z9" s="1"/>
      <c r="AA9" s="1">
        <v>2105</v>
      </c>
      <c r="AB9" s="27">
        <v>1</v>
      </c>
      <c r="AC9" s="27">
        <v>0</v>
      </c>
      <c r="AD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23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2018-05-27T08:14:35Z</dcterms:modified>
</cp:coreProperties>
</file>