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194" windowHeight="5384" tabRatio="719" activeTab="7"/>
  </bookViews>
  <sheets>
    <sheet name="CIV" sheetId="25" r:id="rId1"/>
    <sheet name="EEE-A" sheetId="17" r:id="rId2"/>
    <sheet name="EEE-B" sheetId="19" r:id="rId3"/>
    <sheet name="MEC" sheetId="24" r:id="rId4"/>
    <sheet name="ECE-A" sheetId="18" r:id="rId5"/>
    <sheet name="ECE-B" sheetId="20" r:id="rId6"/>
    <sheet name="CSE-A" sheetId="16" r:id="rId7"/>
    <sheet name="CSE-B" sheetId="21" r:id="rId8"/>
    <sheet name="CSD-A" sheetId="15" r:id="rId9"/>
    <sheet name="CSD-B" sheetId="22" r:id="rId10"/>
    <sheet name="CSM-A" sheetId="13" r:id="rId11"/>
    <sheet name="CSM-B" sheetId="23" r:id="rId12"/>
    <sheet name="ALL" sheetId="28" r:id="rId13"/>
    <sheet name="Sheet1" sheetId="29" r:id="rId14"/>
  </sheets>
  <definedNames>
    <definedName name="_xlnm._FilterDatabase" localSheetId="12" hidden="1">ALL!$A$3:$Q$849</definedName>
    <definedName name="_xlnm._FilterDatabase" localSheetId="0" hidden="1">CIV!$A$3:$Q$55</definedName>
    <definedName name="_xlnm._FilterDatabase" localSheetId="8" hidden="1">'CSD-A'!$A$3:$O$66</definedName>
    <definedName name="_xlnm._FilterDatabase" localSheetId="9" hidden="1">'CSD-B'!$A$3:$O$3</definedName>
    <definedName name="_xlnm._FilterDatabase" localSheetId="6" hidden="1">'CSE-A'!$A$3:$P$66</definedName>
    <definedName name="_xlnm._FilterDatabase" localSheetId="7" hidden="1">'CSE-B'!$A$3:$P$68</definedName>
    <definedName name="_xlnm._FilterDatabase" localSheetId="10" hidden="1">'CSM-A'!$A$3:$O$68</definedName>
    <definedName name="_xlnm._FilterDatabase" localSheetId="11" hidden="1">'CSM-B'!$A$3:$O$3</definedName>
    <definedName name="_xlnm._FilterDatabase" localSheetId="4" hidden="1">'ECE-A'!$A$3:$O$61</definedName>
    <definedName name="_xlnm._FilterDatabase" localSheetId="5" hidden="1">'ECE-B'!$A$3:$O$61</definedName>
    <definedName name="_xlnm._FilterDatabase" localSheetId="1" hidden="1">'EEE-A'!$A$3:$R$66</definedName>
    <definedName name="_xlnm._FilterDatabase" localSheetId="2" hidden="1">'EEE-B'!$A$3:$R$58</definedName>
    <definedName name="_xlnm._FilterDatabase" localSheetId="3" hidden="1">MEC!$A$3:$Q$32</definedName>
  </definedNames>
  <calcPr calcId="162913"/>
</workbook>
</file>

<file path=xl/calcChain.xml><?xml version="1.0" encoding="utf-8"?>
<calcChain xmlns="http://schemas.openxmlformats.org/spreadsheetml/2006/main">
  <c r="P849" i="28" l="1"/>
  <c r="P848" i="28"/>
  <c r="P847" i="28"/>
  <c r="P846" i="28"/>
  <c r="P845" i="28"/>
  <c r="P844" i="28"/>
  <c r="P843" i="28"/>
  <c r="P842" i="28"/>
  <c r="P777" i="28"/>
  <c r="P776" i="28"/>
  <c r="P775" i="28"/>
  <c r="P774" i="28"/>
  <c r="P773" i="28"/>
  <c r="P772" i="28"/>
  <c r="P706" i="28"/>
  <c r="P705" i="28"/>
  <c r="P704" i="28"/>
  <c r="P703" i="28"/>
  <c r="P702" i="28"/>
  <c r="P701" i="28"/>
  <c r="P700" i="28"/>
  <c r="P699" i="28"/>
  <c r="P636" i="28"/>
  <c r="P635" i="28"/>
  <c r="P634" i="28"/>
  <c r="P633" i="28"/>
  <c r="P632" i="28"/>
  <c r="P631" i="28"/>
  <c r="P630" i="28"/>
  <c r="P566" i="28"/>
  <c r="P565" i="28"/>
  <c r="P564" i="28"/>
  <c r="P563" i="28"/>
  <c r="P562" i="28"/>
  <c r="P561" i="28"/>
  <c r="P494" i="28"/>
  <c r="P493" i="28"/>
  <c r="P492" i="28"/>
  <c r="P491" i="28"/>
  <c r="P490" i="28"/>
  <c r="P489" i="28"/>
  <c r="P488" i="28"/>
  <c r="P487" i="28"/>
  <c r="P486" i="28"/>
  <c r="P422" i="28"/>
  <c r="P421" i="28"/>
  <c r="P420" i="28"/>
  <c r="P419" i="28"/>
  <c r="P418" i="28"/>
  <c r="P417" i="28"/>
  <c r="P416" i="28"/>
  <c r="P415" i="28"/>
  <c r="P414" i="28"/>
  <c r="P413" i="28"/>
  <c r="P412" i="28"/>
  <c r="P353" i="28"/>
  <c r="P352" i="28"/>
  <c r="P351" i="28"/>
  <c r="P350" i="28"/>
  <c r="P349" i="28"/>
  <c r="P348" i="28"/>
  <c r="P347" i="28"/>
  <c r="P346" i="28"/>
  <c r="P345" i="28"/>
  <c r="P344" i="28"/>
  <c r="P343" i="28"/>
  <c r="P342" i="28"/>
  <c r="P213" i="28"/>
  <c r="P282" i="28"/>
  <c r="P281" i="28"/>
  <c r="P280" i="28"/>
  <c r="P279" i="28"/>
  <c r="P278" i="28"/>
  <c r="P277" i="28"/>
  <c r="P276" i="28"/>
  <c r="P275" i="28"/>
  <c r="P274" i="28"/>
  <c r="P273" i="28"/>
  <c r="P272" i="28"/>
  <c r="P271" i="28"/>
  <c r="P270" i="28"/>
  <c r="P269" i="28"/>
  <c r="P268" i="28"/>
  <c r="P267" i="28"/>
  <c r="P266" i="28"/>
  <c r="P265" i="28"/>
  <c r="P264" i="28"/>
  <c r="P263" i="28"/>
  <c r="P262" i="28"/>
  <c r="P261" i="28"/>
  <c r="P260" i="28"/>
  <c r="P259" i="28"/>
  <c r="P258" i="28"/>
  <c r="P257" i="28"/>
  <c r="P256" i="28"/>
  <c r="P255" i="28"/>
  <c r="P254" i="28"/>
  <c r="P253" i="28"/>
  <c r="P252" i="28"/>
  <c r="P251" i="28"/>
  <c r="P250" i="28"/>
  <c r="P249" i="28"/>
  <c r="P248" i="28"/>
  <c r="P247" i="28"/>
  <c r="P246" i="28"/>
  <c r="P245" i="28"/>
  <c r="P244" i="28"/>
  <c r="P243" i="28"/>
  <c r="P212" i="28"/>
  <c r="P211" i="28"/>
  <c r="P210" i="28"/>
  <c r="P209" i="28"/>
  <c r="P208" i="28"/>
  <c r="P207" i="28"/>
  <c r="P206" i="28"/>
  <c r="P205" i="28"/>
  <c r="P204" i="28"/>
  <c r="P203" i="28"/>
  <c r="P202" i="28"/>
  <c r="P201" i="28"/>
  <c r="P200" i="28"/>
  <c r="P199" i="28"/>
  <c r="P198" i="28"/>
  <c r="P197" i="28"/>
  <c r="P141" i="28"/>
  <c r="P140" i="28"/>
  <c r="P139" i="28"/>
  <c r="P138" i="28"/>
  <c r="P137" i="28"/>
  <c r="P136" i="28"/>
  <c r="P135" i="28"/>
  <c r="P134" i="28"/>
  <c r="P70" i="28"/>
  <c r="P69" i="28"/>
  <c r="P68" i="28"/>
  <c r="P67" i="28"/>
  <c r="P66" i="28"/>
  <c r="P65" i="28"/>
  <c r="P64" i="28"/>
  <c r="P63" i="28"/>
  <c r="P62" i="28"/>
  <c r="P61" i="28"/>
  <c r="P60" i="28"/>
  <c r="P59" i="28"/>
  <c r="P58" i="28"/>
  <c r="P57" i="28"/>
  <c r="P56" i="28"/>
  <c r="P75" i="23"/>
  <c r="P74" i="23"/>
  <c r="P73" i="23"/>
  <c r="P72" i="23"/>
  <c r="P71" i="23"/>
  <c r="P70" i="23"/>
  <c r="P69" i="23"/>
  <c r="P68" i="23"/>
  <c r="P69" i="13"/>
  <c r="P70" i="13"/>
  <c r="P71" i="13"/>
  <c r="P72" i="13"/>
  <c r="P73" i="13"/>
  <c r="P74" i="13"/>
  <c r="P73" i="22"/>
  <c r="P72" i="22"/>
  <c r="P71" i="22"/>
  <c r="P70" i="22"/>
  <c r="P69" i="22"/>
  <c r="P68" i="22"/>
  <c r="P67" i="22"/>
  <c r="P66" i="22"/>
  <c r="P67" i="15"/>
  <c r="P68" i="15"/>
  <c r="P69" i="15"/>
  <c r="P70" i="15"/>
  <c r="P71" i="15"/>
  <c r="P72" i="15"/>
  <c r="P73" i="15"/>
  <c r="P75" i="21"/>
  <c r="P74" i="21"/>
  <c r="P73" i="21"/>
  <c r="P72" i="21"/>
  <c r="P71" i="21"/>
  <c r="P70" i="21"/>
  <c r="P68" i="16"/>
  <c r="P69" i="16"/>
  <c r="P70" i="16"/>
  <c r="P71" i="16"/>
  <c r="P72" i="16"/>
  <c r="P73" i="16"/>
  <c r="P74" i="16"/>
  <c r="P75" i="16"/>
  <c r="P67" i="16"/>
  <c r="P72" i="20"/>
  <c r="P71" i="20"/>
  <c r="P70" i="20"/>
  <c r="P69" i="20"/>
  <c r="P68" i="20"/>
  <c r="P67" i="20"/>
  <c r="P66" i="20"/>
  <c r="P65" i="20"/>
  <c r="P64" i="20"/>
  <c r="P63" i="20"/>
  <c r="P62" i="20"/>
  <c r="P62" i="18"/>
  <c r="P63" i="18"/>
  <c r="P64" i="18"/>
  <c r="P65" i="18"/>
  <c r="P66" i="18"/>
  <c r="P67" i="18"/>
  <c r="P68" i="18"/>
  <c r="P69" i="18"/>
  <c r="P70" i="18"/>
  <c r="P71" i="18"/>
  <c r="P72" i="18"/>
  <c r="P73" i="18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33" i="24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67" i="17"/>
  <c r="P68" i="17"/>
  <c r="P69" i="17"/>
  <c r="P70" i="17"/>
  <c r="P71" i="17"/>
  <c r="P72" i="17"/>
  <c r="P73" i="17"/>
  <c r="P74" i="17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H5" i="29"/>
  <c r="H6" i="29"/>
  <c r="H7" i="29"/>
  <c r="H8" i="29"/>
  <c r="H9" i="29"/>
  <c r="H10" i="29"/>
  <c r="H11" i="29"/>
  <c r="H12" i="29"/>
  <c r="H13" i="29"/>
  <c r="H14" i="29"/>
  <c r="H4" i="29"/>
  <c r="H3" i="29"/>
  <c r="P75" i="19"/>
  <c r="P283" i="28"/>
  <c r="P73" i="24"/>
  <c r="P698" i="28"/>
  <c r="P65" i="22"/>
  <c r="P560" i="28"/>
  <c r="P69" i="21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96" i="28"/>
  <c r="P97" i="28"/>
  <c r="P98" i="28"/>
  <c r="P99" i="28"/>
  <c r="P100" i="28"/>
  <c r="P101" i="28"/>
  <c r="P102" i="28"/>
  <c r="P103" i="28"/>
  <c r="P104" i="28"/>
  <c r="P105" i="28"/>
  <c r="P106" i="28"/>
  <c r="P107" i="28"/>
  <c r="P108" i="28"/>
  <c r="P109" i="28"/>
  <c r="P110" i="28"/>
  <c r="P111" i="28"/>
  <c r="P112" i="28"/>
  <c r="P113" i="28"/>
  <c r="P114" i="28"/>
  <c r="P115" i="28"/>
  <c r="P116" i="28"/>
  <c r="P117" i="28"/>
  <c r="P118" i="28"/>
  <c r="P119" i="28"/>
  <c r="P120" i="28"/>
  <c r="P121" i="28"/>
  <c r="P122" i="28"/>
  <c r="P123" i="28"/>
  <c r="P124" i="28"/>
  <c r="P125" i="28"/>
  <c r="P126" i="28"/>
  <c r="P127" i="28"/>
  <c r="P128" i="28"/>
  <c r="P129" i="28"/>
  <c r="P130" i="28"/>
  <c r="P131" i="28"/>
  <c r="P132" i="28"/>
  <c r="P133" i="28"/>
  <c r="P142" i="28"/>
  <c r="P143" i="28"/>
  <c r="P144" i="28"/>
  <c r="P145" i="28"/>
  <c r="P146" i="28"/>
  <c r="P147" i="28"/>
  <c r="P148" i="28"/>
  <c r="P149" i="28"/>
  <c r="P150" i="28"/>
  <c r="P151" i="28"/>
  <c r="P152" i="28"/>
  <c r="P153" i="28"/>
  <c r="P154" i="28"/>
  <c r="P155" i="28"/>
  <c r="P156" i="28"/>
  <c r="P157" i="28"/>
  <c r="P158" i="28"/>
  <c r="P159" i="28"/>
  <c r="P160" i="28"/>
  <c r="P161" i="28"/>
  <c r="P162" i="28"/>
  <c r="P163" i="28"/>
  <c r="P164" i="28"/>
  <c r="P165" i="28"/>
  <c r="P166" i="28"/>
  <c r="P167" i="28"/>
  <c r="P168" i="28"/>
  <c r="P169" i="28"/>
  <c r="P170" i="28"/>
  <c r="P171" i="28"/>
  <c r="P172" i="28"/>
  <c r="P173" i="28"/>
  <c r="P174" i="28"/>
  <c r="P175" i="28"/>
  <c r="P176" i="28"/>
  <c r="P177" i="28"/>
  <c r="P178" i="28"/>
  <c r="P179" i="28"/>
  <c r="P180" i="28"/>
  <c r="P181" i="28"/>
  <c r="P182" i="28"/>
  <c r="P183" i="28"/>
  <c r="P184" i="28"/>
  <c r="P185" i="28"/>
  <c r="P186" i="28"/>
  <c r="P187" i="28"/>
  <c r="P188" i="28"/>
  <c r="P189" i="28"/>
  <c r="P190" i="28"/>
  <c r="P191" i="28"/>
  <c r="P192" i="28"/>
  <c r="P193" i="28"/>
  <c r="P194" i="28"/>
  <c r="P195" i="28"/>
  <c r="P196" i="28"/>
  <c r="P214" i="28"/>
  <c r="P215" i="28"/>
  <c r="P216" i="28"/>
  <c r="P217" i="28"/>
  <c r="P218" i="28"/>
  <c r="P219" i="28"/>
  <c r="P220" i="28"/>
  <c r="P221" i="28"/>
  <c r="P222" i="28"/>
  <c r="P223" i="28"/>
  <c r="P224" i="28"/>
  <c r="P225" i="28"/>
  <c r="P226" i="28"/>
  <c r="P227" i="28"/>
  <c r="P228" i="28"/>
  <c r="P229" i="28"/>
  <c r="P230" i="28"/>
  <c r="P231" i="28"/>
  <c r="P232" i="28"/>
  <c r="P233" i="28"/>
  <c r="P234" i="28"/>
  <c r="P235" i="28"/>
  <c r="P236" i="28"/>
  <c r="P237" i="28"/>
  <c r="P238" i="28"/>
  <c r="P239" i="28"/>
  <c r="P240" i="28"/>
  <c r="P241" i="28"/>
  <c r="P242" i="28"/>
  <c r="P284" i="28"/>
  <c r="P285" i="28"/>
  <c r="P286" i="28"/>
  <c r="P287" i="28"/>
  <c r="P288" i="28"/>
  <c r="P289" i="28"/>
  <c r="P290" i="28"/>
  <c r="P291" i="28"/>
  <c r="P292" i="28"/>
  <c r="P293" i="28"/>
  <c r="P294" i="28"/>
  <c r="P295" i="28"/>
  <c r="P296" i="28"/>
  <c r="P297" i="28"/>
  <c r="P298" i="28"/>
  <c r="P299" i="28"/>
  <c r="P300" i="28"/>
  <c r="P301" i="28"/>
  <c r="P302" i="28"/>
  <c r="P303" i="28"/>
  <c r="P304" i="28"/>
  <c r="P305" i="28"/>
  <c r="P306" i="28"/>
  <c r="P307" i="28"/>
  <c r="P308" i="28"/>
  <c r="P309" i="28"/>
  <c r="P310" i="28"/>
  <c r="P311" i="28"/>
  <c r="P312" i="28"/>
  <c r="P313" i="28"/>
  <c r="P314" i="28"/>
  <c r="P315" i="28"/>
  <c r="P316" i="28"/>
  <c r="P317" i="28"/>
  <c r="P318" i="28"/>
  <c r="P319" i="28"/>
  <c r="P320" i="28"/>
  <c r="P321" i="28"/>
  <c r="P322" i="28"/>
  <c r="P323" i="28"/>
  <c r="P324" i="28"/>
  <c r="P325" i="28"/>
  <c r="P326" i="28"/>
  <c r="P327" i="28"/>
  <c r="P328" i="28"/>
  <c r="P329" i="28"/>
  <c r="P330" i="28"/>
  <c r="P331" i="28"/>
  <c r="P332" i="28"/>
  <c r="P333" i="28"/>
  <c r="P334" i="28"/>
  <c r="P335" i="28"/>
  <c r="P336" i="28"/>
  <c r="P337" i="28"/>
  <c r="P338" i="28"/>
  <c r="P339" i="28"/>
  <c r="P340" i="28"/>
  <c r="P341" i="28"/>
  <c r="P354" i="28"/>
  <c r="P355" i="28"/>
  <c r="P356" i="28"/>
  <c r="P357" i="28"/>
  <c r="P358" i="28"/>
  <c r="P359" i="28"/>
  <c r="P360" i="28"/>
  <c r="P361" i="28"/>
  <c r="P362" i="28"/>
  <c r="P363" i="28"/>
  <c r="P364" i="28"/>
  <c r="P365" i="28"/>
  <c r="P366" i="28"/>
  <c r="P367" i="28"/>
  <c r="P368" i="28"/>
  <c r="P369" i="28"/>
  <c r="P370" i="28"/>
  <c r="P371" i="28"/>
  <c r="P372" i="28"/>
  <c r="P373" i="28"/>
  <c r="P374" i="28"/>
  <c r="P375" i="28"/>
  <c r="P376" i="28"/>
  <c r="P377" i="28"/>
  <c r="P378" i="28"/>
  <c r="P379" i="28"/>
  <c r="P380" i="28"/>
  <c r="P381" i="28"/>
  <c r="P382" i="28"/>
  <c r="P383" i="28"/>
  <c r="P384" i="28"/>
  <c r="P385" i="28"/>
  <c r="P386" i="28"/>
  <c r="P387" i="28"/>
  <c r="P388" i="28"/>
  <c r="P389" i="28"/>
  <c r="P390" i="28"/>
  <c r="P391" i="28"/>
  <c r="P392" i="28"/>
  <c r="P393" i="28"/>
  <c r="P394" i="28"/>
  <c r="P395" i="28"/>
  <c r="P396" i="28"/>
  <c r="P397" i="28"/>
  <c r="P398" i="28"/>
  <c r="P399" i="28"/>
  <c r="P400" i="28"/>
  <c r="P401" i="28"/>
  <c r="P402" i="28"/>
  <c r="P403" i="28"/>
  <c r="P404" i="28"/>
  <c r="P405" i="28"/>
  <c r="P406" i="28"/>
  <c r="P407" i="28"/>
  <c r="P408" i="28"/>
  <c r="P409" i="28"/>
  <c r="P410" i="28"/>
  <c r="P411" i="28"/>
  <c r="P423" i="28"/>
  <c r="P424" i="28"/>
  <c r="P425" i="28"/>
  <c r="P426" i="28"/>
  <c r="P427" i="28"/>
  <c r="P428" i="28"/>
  <c r="P429" i="28"/>
  <c r="P430" i="28"/>
  <c r="P431" i="28"/>
  <c r="P432" i="28"/>
  <c r="P433" i="28"/>
  <c r="P434" i="28"/>
  <c r="P435" i="28"/>
  <c r="P436" i="28"/>
  <c r="P437" i="28"/>
  <c r="P438" i="28"/>
  <c r="P439" i="28"/>
  <c r="P440" i="28"/>
  <c r="P441" i="28"/>
  <c r="P442" i="28"/>
  <c r="P443" i="28"/>
  <c r="P444" i="28"/>
  <c r="P445" i="28"/>
  <c r="P446" i="28"/>
  <c r="P447" i="28"/>
  <c r="P448" i="28"/>
  <c r="P449" i="28"/>
  <c r="P450" i="28"/>
  <c r="P451" i="28"/>
  <c r="P452" i="28"/>
  <c r="P453" i="28"/>
  <c r="P454" i="28"/>
  <c r="P455" i="28"/>
  <c r="P456" i="28"/>
  <c r="P457" i="28"/>
  <c r="P458" i="28"/>
  <c r="P459" i="28"/>
  <c r="P460" i="28"/>
  <c r="P461" i="28"/>
  <c r="P462" i="28"/>
  <c r="P463" i="28"/>
  <c r="P464" i="28"/>
  <c r="P465" i="28"/>
  <c r="P466" i="28"/>
  <c r="P467" i="28"/>
  <c r="P468" i="28"/>
  <c r="P469" i="28"/>
  <c r="P470" i="28"/>
  <c r="P471" i="28"/>
  <c r="P472" i="28"/>
  <c r="P473" i="28"/>
  <c r="P474" i="28"/>
  <c r="P475" i="28"/>
  <c r="P476" i="28"/>
  <c r="P477" i="28"/>
  <c r="P478" i="28"/>
  <c r="P479" i="28"/>
  <c r="P480" i="28"/>
  <c r="P481" i="28"/>
  <c r="P482" i="28"/>
  <c r="P483" i="28"/>
  <c r="P484" i="28"/>
  <c r="P485" i="28"/>
  <c r="P495" i="28"/>
  <c r="P496" i="28"/>
  <c r="P497" i="28"/>
  <c r="P498" i="28"/>
  <c r="P499" i="28"/>
  <c r="P500" i="28"/>
  <c r="P501" i="28"/>
  <c r="P502" i="28"/>
  <c r="P503" i="28"/>
  <c r="P504" i="28"/>
  <c r="P505" i="28"/>
  <c r="P506" i="28"/>
  <c r="P507" i="28"/>
  <c r="P508" i="28"/>
  <c r="P509" i="28"/>
  <c r="P510" i="28"/>
  <c r="P511" i="28"/>
  <c r="P512" i="28"/>
  <c r="P513" i="28"/>
  <c r="P514" i="28"/>
  <c r="P515" i="28"/>
  <c r="P516" i="28"/>
  <c r="P517" i="28"/>
  <c r="P518" i="28"/>
  <c r="P519" i="28"/>
  <c r="P520" i="28"/>
  <c r="P521" i="28"/>
  <c r="P522" i="28"/>
  <c r="P523" i="28"/>
  <c r="P524" i="28"/>
  <c r="P525" i="28"/>
  <c r="P526" i="28"/>
  <c r="P527" i="28"/>
  <c r="P528" i="28"/>
  <c r="P529" i="28"/>
  <c r="P530" i="28"/>
  <c r="P531" i="28"/>
  <c r="P532" i="28"/>
  <c r="P533" i="28"/>
  <c r="P534" i="28"/>
  <c r="P535" i="28"/>
  <c r="P536" i="28"/>
  <c r="P537" i="28"/>
  <c r="P538" i="28"/>
  <c r="P539" i="28"/>
  <c r="P540" i="28"/>
  <c r="P541" i="28"/>
  <c r="P542" i="28"/>
  <c r="P543" i="28"/>
  <c r="P544" i="28"/>
  <c r="P545" i="28"/>
  <c r="P546" i="28"/>
  <c r="P547" i="28"/>
  <c r="P548" i="28"/>
  <c r="P549" i="28"/>
  <c r="P550" i="28"/>
  <c r="P551" i="28"/>
  <c r="P552" i="28"/>
  <c r="P553" i="28"/>
  <c r="P554" i="28"/>
  <c r="P555" i="28"/>
  <c r="P556" i="28"/>
  <c r="P557" i="28"/>
  <c r="P558" i="28"/>
  <c r="P559" i="28"/>
  <c r="P567" i="28"/>
  <c r="P568" i="28"/>
  <c r="P569" i="28"/>
  <c r="P570" i="28"/>
  <c r="P571" i="28"/>
  <c r="P572" i="28"/>
  <c r="P573" i="28"/>
  <c r="P574" i="28"/>
  <c r="P575" i="28"/>
  <c r="P576" i="28"/>
  <c r="P577" i="28"/>
  <c r="P578" i="28"/>
  <c r="P579" i="28"/>
  <c r="P580" i="28"/>
  <c r="P581" i="28"/>
  <c r="P582" i="28"/>
  <c r="P583" i="28"/>
  <c r="P584" i="28"/>
  <c r="P585" i="28"/>
  <c r="P586" i="28"/>
  <c r="P587" i="28"/>
  <c r="P588" i="28"/>
  <c r="P589" i="28"/>
  <c r="P590" i="28"/>
  <c r="P591" i="28"/>
  <c r="P592" i="28"/>
  <c r="P593" i="28"/>
  <c r="P594" i="28"/>
  <c r="P595" i="28"/>
  <c r="P596" i="28"/>
  <c r="P597" i="28"/>
  <c r="P598" i="28"/>
  <c r="P599" i="28"/>
  <c r="P600" i="28"/>
  <c r="P601" i="28"/>
  <c r="P602" i="28"/>
  <c r="P603" i="28"/>
  <c r="P604" i="28"/>
  <c r="P605" i="28"/>
  <c r="P606" i="28"/>
  <c r="P607" i="28"/>
  <c r="P608" i="28"/>
  <c r="P609" i="28"/>
  <c r="P610" i="28"/>
  <c r="P611" i="28"/>
  <c r="P612" i="28"/>
  <c r="P613" i="28"/>
  <c r="P614" i="28"/>
  <c r="P615" i="28"/>
  <c r="P616" i="28"/>
  <c r="P617" i="28"/>
  <c r="P618" i="28"/>
  <c r="P619" i="28"/>
  <c r="P620" i="28"/>
  <c r="P621" i="28"/>
  <c r="P622" i="28"/>
  <c r="P623" i="28"/>
  <c r="P624" i="28"/>
  <c r="P625" i="28"/>
  <c r="P626" i="28"/>
  <c r="P627" i="28"/>
  <c r="P628" i="28"/>
  <c r="P629" i="28"/>
  <c r="P637" i="28"/>
  <c r="P638" i="28"/>
  <c r="P639" i="28"/>
  <c r="P640" i="28"/>
  <c r="P641" i="28"/>
  <c r="P642" i="28"/>
  <c r="P643" i="28"/>
  <c r="P644" i="28"/>
  <c r="P645" i="28"/>
  <c r="P646" i="28"/>
  <c r="P647" i="28"/>
  <c r="P648" i="28"/>
  <c r="P649" i="28"/>
  <c r="P650" i="28"/>
  <c r="P651" i="28"/>
  <c r="P652" i="28"/>
  <c r="P653" i="28"/>
  <c r="P654" i="28"/>
  <c r="P655" i="28"/>
  <c r="P656" i="28"/>
  <c r="P657" i="28"/>
  <c r="P658" i="28"/>
  <c r="P659" i="28"/>
  <c r="P660" i="28"/>
  <c r="P661" i="28"/>
  <c r="P662" i="28"/>
  <c r="P663" i="28"/>
  <c r="P664" i="28"/>
  <c r="P665" i="28"/>
  <c r="P666" i="28"/>
  <c r="P667" i="28"/>
  <c r="P668" i="28"/>
  <c r="P669" i="28"/>
  <c r="P670" i="28"/>
  <c r="P671" i="28"/>
  <c r="P672" i="28"/>
  <c r="P673" i="28"/>
  <c r="P674" i="28"/>
  <c r="P675" i="28"/>
  <c r="P676" i="28"/>
  <c r="P677" i="28"/>
  <c r="P678" i="28"/>
  <c r="P679" i="28"/>
  <c r="P680" i="28"/>
  <c r="P681" i="28"/>
  <c r="P682" i="28"/>
  <c r="P683" i="28"/>
  <c r="P684" i="28"/>
  <c r="P685" i="28"/>
  <c r="P686" i="28"/>
  <c r="P687" i="28"/>
  <c r="P688" i="28"/>
  <c r="P689" i="28"/>
  <c r="P690" i="28"/>
  <c r="P691" i="28"/>
  <c r="P692" i="28"/>
  <c r="P693" i="28"/>
  <c r="P694" i="28"/>
  <c r="P695" i="28"/>
  <c r="P696" i="28"/>
  <c r="P697" i="28"/>
  <c r="P707" i="28"/>
  <c r="P708" i="28"/>
  <c r="P709" i="28"/>
  <c r="P710" i="28"/>
  <c r="P711" i="28"/>
  <c r="P712" i="28"/>
  <c r="P713" i="28"/>
  <c r="P714" i="28"/>
  <c r="P715" i="28"/>
  <c r="P716" i="28"/>
  <c r="P717" i="28"/>
  <c r="P718" i="28"/>
  <c r="P719" i="28"/>
  <c r="P720" i="28"/>
  <c r="P721" i="28"/>
  <c r="P722" i="28"/>
  <c r="P723" i="28"/>
  <c r="P724" i="28"/>
  <c r="P725" i="28"/>
  <c r="P726" i="28"/>
  <c r="P727" i="28"/>
  <c r="P728" i="28"/>
  <c r="P729" i="28"/>
  <c r="P730" i="28"/>
  <c r="P731" i="28"/>
  <c r="P732" i="28"/>
  <c r="P733" i="28"/>
  <c r="P734" i="28"/>
  <c r="P735" i="28"/>
  <c r="P736" i="28"/>
  <c r="P737" i="28"/>
  <c r="P738" i="28"/>
  <c r="P739" i="28"/>
  <c r="P740" i="28"/>
  <c r="P741" i="28"/>
  <c r="P742" i="28"/>
  <c r="P743" i="28"/>
  <c r="P744" i="28"/>
  <c r="P745" i="28"/>
  <c r="P746" i="28"/>
  <c r="P747" i="28"/>
  <c r="P748" i="28"/>
  <c r="P749" i="28"/>
  <c r="P750" i="28"/>
  <c r="P751" i="28"/>
  <c r="P752" i="28"/>
  <c r="P753" i="28"/>
  <c r="P754" i="28"/>
  <c r="P755" i="28"/>
  <c r="P756" i="28"/>
  <c r="P757" i="28"/>
  <c r="P758" i="28"/>
  <c r="P759" i="28"/>
  <c r="P760" i="28"/>
  <c r="P761" i="28"/>
  <c r="P762" i="28"/>
  <c r="P763" i="28"/>
  <c r="P764" i="28"/>
  <c r="P765" i="28"/>
  <c r="P766" i="28"/>
  <c r="P767" i="28"/>
  <c r="P768" i="28"/>
  <c r="P769" i="28"/>
  <c r="P770" i="28"/>
  <c r="P771" i="28"/>
  <c r="P778" i="28"/>
  <c r="P779" i="28"/>
  <c r="P780" i="28"/>
  <c r="P781" i="28"/>
  <c r="P782" i="28"/>
  <c r="P783" i="28"/>
  <c r="P784" i="28"/>
  <c r="P785" i="28"/>
  <c r="P786" i="28"/>
  <c r="P787" i="28"/>
  <c r="P788" i="28"/>
  <c r="P789" i="28"/>
  <c r="P790" i="28"/>
  <c r="P791" i="28"/>
  <c r="P792" i="28"/>
  <c r="P793" i="28"/>
  <c r="P794" i="28"/>
  <c r="P795" i="28"/>
  <c r="P796" i="28"/>
  <c r="P797" i="28"/>
  <c r="P798" i="28"/>
  <c r="P799" i="28"/>
  <c r="P800" i="28"/>
  <c r="P801" i="28"/>
  <c r="P802" i="28"/>
  <c r="P803" i="28"/>
  <c r="P804" i="28"/>
  <c r="P805" i="28"/>
  <c r="P806" i="28"/>
  <c r="P807" i="28"/>
  <c r="P808" i="28"/>
  <c r="P809" i="28"/>
  <c r="P810" i="28"/>
  <c r="P811" i="28"/>
  <c r="P812" i="28"/>
  <c r="P813" i="28"/>
  <c r="P814" i="28"/>
  <c r="P815" i="28"/>
  <c r="P816" i="28"/>
  <c r="P817" i="28"/>
  <c r="P818" i="28"/>
  <c r="P819" i="28"/>
  <c r="P820" i="28"/>
  <c r="P821" i="28"/>
  <c r="P822" i="28"/>
  <c r="P823" i="28"/>
  <c r="P824" i="28"/>
  <c r="P825" i="28"/>
  <c r="P826" i="28"/>
  <c r="P827" i="28"/>
  <c r="P828" i="28"/>
  <c r="P829" i="28"/>
  <c r="P830" i="28"/>
  <c r="P831" i="28"/>
  <c r="P832" i="28"/>
  <c r="P833" i="28"/>
  <c r="P834" i="28"/>
  <c r="P835" i="28"/>
  <c r="P836" i="28"/>
  <c r="P837" i="28"/>
  <c r="P838" i="28"/>
  <c r="P839" i="28"/>
  <c r="P840" i="28"/>
  <c r="P841" i="28"/>
  <c r="P4" i="28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4" i="2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4" i="13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4" i="22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4" i="15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4" i="18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4" i="24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6" i="19"/>
  <c r="P5" i="19"/>
  <c r="P4" i="19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5" i="17"/>
  <c r="P4" i="17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6" i="25"/>
  <c r="P5" i="25"/>
  <c r="P4" i="25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4" i="21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4" i="16"/>
</calcChain>
</file>

<file path=xl/sharedStrings.xml><?xml version="1.0" encoding="utf-8"?>
<sst xmlns="http://schemas.openxmlformats.org/spreadsheetml/2006/main" count="12961" uniqueCount="2585">
  <si>
    <t>S.NO</t>
  </si>
  <si>
    <t>Hall Ticket</t>
  </si>
  <si>
    <t>Rank</t>
  </si>
  <si>
    <t>Gender</t>
  </si>
  <si>
    <t>Caste</t>
  </si>
  <si>
    <t>Phase</t>
  </si>
  <si>
    <t>M</t>
  </si>
  <si>
    <t>OC</t>
  </si>
  <si>
    <t>F</t>
  </si>
  <si>
    <t>BC_B</t>
  </si>
  <si>
    <t>SC</t>
  </si>
  <si>
    <t>BC_E</t>
  </si>
  <si>
    <t>BC_A</t>
  </si>
  <si>
    <t>BC_D</t>
  </si>
  <si>
    <t>ST</t>
  </si>
  <si>
    <t>VAILETI VENKATA SAI KUMAR</t>
  </si>
  <si>
    <t>VARIGIREDDY JAGAN MOHAN REDDY</t>
  </si>
  <si>
    <t>YANAMALA JYOTHI</t>
  </si>
  <si>
    <t>SURYAVAMSI SAHIL</t>
  </si>
  <si>
    <t>KUPPIREDDYGARI DEEPIKA</t>
  </si>
  <si>
    <t>SANGATI PREMANATHA REDDY</t>
  </si>
  <si>
    <t>KANKARA DEEKSHITHA</t>
  </si>
  <si>
    <t>KANAMA GREESHMA</t>
  </si>
  <si>
    <t>KASAMSETTY VENKATA DIVYA</t>
  </si>
  <si>
    <t>GAJULA JAYANTH BABU</t>
  </si>
  <si>
    <t>NEELURU BHAVANA</t>
  </si>
  <si>
    <t>GURRAM MEKHALA SUMANTH</t>
  </si>
  <si>
    <t>PEDDAPOLLA KEERTHANA</t>
  </si>
  <si>
    <t>GANGANA RAMYA SREE</t>
  </si>
  <si>
    <t>SINGAM SETTY SAI SREEJA</t>
  </si>
  <si>
    <t>TAMIDALA NAMITHA REDDY</t>
  </si>
  <si>
    <t>PALLEKONDA PRANUTHI</t>
  </si>
  <si>
    <t>PINNU CHINMAYEE</t>
  </si>
  <si>
    <t>D BHAVYA</t>
  </si>
  <si>
    <t>BOYA SUVARNA</t>
  </si>
  <si>
    <t>D.A. RAGHAVENDRA</t>
  </si>
  <si>
    <t>HUBLI MOHAMMAD ABDUL WAHID</t>
  </si>
  <si>
    <t>BHUPALAM SWAROOPA</t>
  </si>
  <si>
    <t>SHAIK GUTTURU AFRA TAHASEEN</t>
  </si>
  <si>
    <t>EDIGA MADHURI</t>
  </si>
  <si>
    <t>SHEIK JAHEDA</t>
  </si>
  <si>
    <t>GANGULA PRANATHI</t>
  </si>
  <si>
    <t>BUDAVARAPU LIKITHA</t>
  </si>
  <si>
    <t>GUTTI SUMANTH REDDY</t>
  </si>
  <si>
    <t>TALAMARLA HEMA SINDHU</t>
  </si>
  <si>
    <t>KONGARA SAILATHA</t>
  </si>
  <si>
    <t>PATHIPATI VASANTHA</t>
  </si>
  <si>
    <t>KARANAM DIVYA MADHURI</t>
  </si>
  <si>
    <t>POLAM SAI REDDY</t>
  </si>
  <si>
    <t>BAKKANARAPPAGARI NEELIMA</t>
  </si>
  <si>
    <t>MODI HARSHITHA</t>
  </si>
  <si>
    <t>MAGISETTY RAJASRI</t>
  </si>
  <si>
    <t>CHAPPIDI SAI PRIYA</t>
  </si>
  <si>
    <t>PUCHA KESWITHA</t>
  </si>
  <si>
    <t>SIRIMALA NEELIMA</t>
  </si>
  <si>
    <t>NARASAPURAM VANI</t>
  </si>
  <si>
    <t>BANDAR SABREEN TAJ</t>
  </si>
  <si>
    <t>CHINTHA VIJAYA DURGA</t>
  </si>
  <si>
    <t>RENATI MAHITHA REDDY</t>
  </si>
  <si>
    <t>SHAIK SARFARAAZ AHMED</t>
  </si>
  <si>
    <t>GONA LIKITHA</t>
  </si>
  <si>
    <t>PENTAKOTA VENKAT VINAY</t>
  </si>
  <si>
    <t>GOLLAPALLI VISHNU PRIYA</t>
  </si>
  <si>
    <t>KAKUMANI ABHISHEK</t>
  </si>
  <si>
    <t>DAYYAM CHARAN KUMAR REDDY</t>
  </si>
  <si>
    <t>NAKKA LAASYA</t>
  </si>
  <si>
    <t>GANDHAVEETI LIKHITHA</t>
  </si>
  <si>
    <t>BATTINI LAHARI BHAVANI</t>
  </si>
  <si>
    <t>ANKE PAVAN KUMAR</t>
  </si>
  <si>
    <t>POTTURU HARSHITHA</t>
  </si>
  <si>
    <t>KESAVAREDDYGARI NITHIN KUMAR REDDY</t>
  </si>
  <si>
    <t>MIDDI CHETANA</t>
  </si>
  <si>
    <t>DUDEKULA SHABNAM</t>
  </si>
  <si>
    <t>BHEEMANAPALLI ROHINI</t>
  </si>
  <si>
    <t>HOTEL TAALIYA MUSKAN</t>
  </si>
  <si>
    <t>PADAMATI PAVITHRA</t>
  </si>
  <si>
    <t>AVULAPALLI NADEEM</t>
  </si>
  <si>
    <t>KONAM SARANYA</t>
  </si>
  <si>
    <t>BADIMELA PURUSHOTHAM</t>
  </si>
  <si>
    <t>PASALA KOVIDA</t>
  </si>
  <si>
    <t>PALYAM LOKSAI</t>
  </si>
  <si>
    <t>RAYANNAGARI MADHUMITHA</t>
  </si>
  <si>
    <t>JUTURU JAGADABHIRAM SHARWAN</t>
  </si>
  <si>
    <t>KURUBA RANGASWAMY</t>
  </si>
  <si>
    <t>SHAIK KAWSER NAAZ</t>
  </si>
  <si>
    <t>CHILLU RUPA SREE</t>
  </si>
  <si>
    <t>K RAJAPPA GARI THARUN</t>
  </si>
  <si>
    <t>UPPARA PALLAVI</t>
  </si>
  <si>
    <t>NANDALAPADU NEEHA</t>
  </si>
  <si>
    <t>KATIKA DEEPAK RAJ</t>
  </si>
  <si>
    <t>BARIGELA SIDDU VEERA VENKATESH</t>
  </si>
  <si>
    <t>MOHAMMED SHAGUFTA FATHIMA</t>
  </si>
  <si>
    <t>PRODDATUR MOHAMMAD ARSHAD</t>
  </si>
  <si>
    <t>PATHANGE YASWANTH RAO</t>
  </si>
  <si>
    <t>THIKKOLLA NARESH</t>
  </si>
  <si>
    <t>M CHARAN BABU</t>
  </si>
  <si>
    <t>MEDAGANI CHAITANYA KUMAR REDDY</t>
  </si>
  <si>
    <t>PAPPURU NAVEEN KUMAR</t>
  </si>
  <si>
    <t>KHAMITHKAR KRISHNA PRIYA</t>
  </si>
  <si>
    <t>GANGAPPAGARI SUSMITHA</t>
  </si>
  <si>
    <t>GANDHAM NARENDRANATH RAJU</t>
  </si>
  <si>
    <t>THAGUPPARTHI VENKATESWARI</t>
  </si>
  <si>
    <t>MUCHUKOTA HEMANTH</t>
  </si>
  <si>
    <t>VAJRAM KRANTHI</t>
  </si>
  <si>
    <t>PATHIKAPALU PRASAD</t>
  </si>
  <si>
    <t>URUKUNDU JOHNY</t>
  </si>
  <si>
    <t>BHUMANNAGARI PALLAVI</t>
  </si>
  <si>
    <t>SEELA RAMA KRISHNA CHAITHANYA</t>
  </si>
  <si>
    <t>PANCHANGAM ROHITH</t>
  </si>
  <si>
    <t>BATTA PAVAN KUMAR</t>
  </si>
  <si>
    <t>MEDAGAM JYOTHI</t>
  </si>
  <si>
    <t>JAYANTHI KRISHNA SAHITHI</t>
  </si>
  <si>
    <t>BHUPALAM MANASA</t>
  </si>
  <si>
    <t>BALLARPU SRUTHI</t>
  </si>
  <si>
    <t>S S S SIVA KARTHIK</t>
  </si>
  <si>
    <t>GURRAM SREE VISHNU</t>
  </si>
  <si>
    <t>DESU THANVITHA REDDY</t>
  </si>
  <si>
    <t>BUKKA LAHARI</t>
  </si>
  <si>
    <t>DODDAPPA GARI RAJANI</t>
  </si>
  <si>
    <t>KALAVAKURI KARTHIK</t>
  </si>
  <si>
    <t>YARRAGUNTA MADHAN MOHAN REDDY</t>
  </si>
  <si>
    <t>PINNU SAI PRANITHA</t>
  </si>
  <si>
    <t>KALLURU YASHODA KRISHNA</t>
  </si>
  <si>
    <t>KADAVAKOLLA NITHIN KUMAR</t>
  </si>
  <si>
    <t>AELURU HEMALATHA</t>
  </si>
  <si>
    <t>JARIPITI KAVYA</t>
  </si>
  <si>
    <t>BANDA SAI NIKHITHA</t>
  </si>
  <si>
    <t>PEDDAKOTLA HARSHITHA REDDY</t>
  </si>
  <si>
    <t>KATAKAM LAHARI NIVAS</t>
  </si>
  <si>
    <t>ACHUKATLA SUMAIRA TANZEEL</t>
  </si>
  <si>
    <t>GOUKANAPALLI VENKATA SIVA SAISASI</t>
  </si>
  <si>
    <t>KURESHI NOUSHIN</t>
  </si>
  <si>
    <t>KONETI ADITHYA</t>
  </si>
  <si>
    <t>PUDOTA UDAY KIRAN CHOWDARY</t>
  </si>
  <si>
    <t>JUTURU PRUDHVI TEJASVI</t>
  </si>
  <si>
    <t>TABJUL NAGA KAVYA</t>
  </si>
  <si>
    <t>MARA KUSUMA</t>
  </si>
  <si>
    <t>DEREDDY MANOHAR REDDY</t>
  </si>
  <si>
    <t>PENUKONDA SHAHIN</t>
  </si>
  <si>
    <t>SETTYVARI THANMAI</t>
  </si>
  <si>
    <t>PASSE VASUNDHARA</t>
  </si>
  <si>
    <t>BOLLAVARAM VENKATA NAGA HEMANTH REDDY</t>
  </si>
  <si>
    <t>KARANAM VYSHNAVI</t>
  </si>
  <si>
    <t>KUMMETHA YASASWINI</t>
  </si>
  <si>
    <t>SHAIK KATTA JAIBA ANJUM</t>
  </si>
  <si>
    <t>CHAKKA SAI CHARAN TEJA</t>
  </si>
  <si>
    <t>KONDURU RENU SREE</t>
  </si>
  <si>
    <t>CHINTHA SUSHMA</t>
  </si>
  <si>
    <t>KUNUKUNTLA BHUVANA REDDY</t>
  </si>
  <si>
    <t>POTHULA VENU</t>
  </si>
  <si>
    <t>GOLLA GANESH</t>
  </si>
  <si>
    <t>ANNAGIRI MOKSHITH</t>
  </si>
  <si>
    <t>CHILUKA DHEERAJ NAGAVENKATA SAI</t>
  </si>
  <si>
    <t>GORTHI SINDHUJA</t>
  </si>
  <si>
    <t>FARDEEN HUSSAIN</t>
  </si>
  <si>
    <t>TADIMARRI HARSHITHA</t>
  </si>
  <si>
    <t>PANNURU JAGADEESWARA REDDY</t>
  </si>
  <si>
    <t>RAMANUJAM NANDINI</t>
  </si>
  <si>
    <t>GURRAMKONDA VENKATA MOHITH KUMAR</t>
  </si>
  <si>
    <t>ENGOTI VENKAT ROHITH REDDY</t>
  </si>
  <si>
    <t>SAKE PRIYANKA</t>
  </si>
  <si>
    <t>SYED SAMEER</t>
  </si>
  <si>
    <t>MARUR SHAIK ISHRATH ALIYA</t>
  </si>
  <si>
    <t>KANDE GEETHANJALI</t>
  </si>
  <si>
    <t>NEMAKAL BHAVYA</t>
  </si>
  <si>
    <t>DANDAGALA PAVAN KUMAR RAM PRASAD</t>
  </si>
  <si>
    <t>AVULA BHARATHI</t>
  </si>
  <si>
    <t>NEERUKATTU SAI RAMANA</t>
  </si>
  <si>
    <t>DUDEKULA AKHILA BEE</t>
  </si>
  <si>
    <t>MUTTYABOIYANA MOKSHITH SRINIVAS YADAV</t>
  </si>
  <si>
    <t>MUDINLA NIHARIKA</t>
  </si>
  <si>
    <t>GUNTEKARI PUNEETH SIDDARTHA</t>
  </si>
  <si>
    <t>CHITTARI YAMINI</t>
  </si>
  <si>
    <t>PALLA MOHAN</t>
  </si>
  <si>
    <t>MIDATHALA PAVAN KUMAR</t>
  </si>
  <si>
    <t>KUNCHAPU NANDINI</t>
  </si>
  <si>
    <t>BESTHA BALA KARTHIK</t>
  </si>
  <si>
    <t>YAKKALURU MUSKAN</t>
  </si>
  <si>
    <t>KURUBA KANTHA RAJU</t>
  </si>
  <si>
    <t>AMMISETTY SAI CHARITHA</t>
  </si>
  <si>
    <t>VUDAGUNDLA SRAVYA</t>
  </si>
  <si>
    <t>DASARI CHANDRIKA</t>
  </si>
  <si>
    <t>PULAMATHI YASEEN FAROOQ</t>
  </si>
  <si>
    <t>RAGE AASRITHA</t>
  </si>
  <si>
    <t>VADDE THIRUMALESH</t>
  </si>
  <si>
    <t>GURIKAPU CHANDAN KUMAR</t>
  </si>
  <si>
    <t>YEGGONI AMRUTHAVALLI</t>
  </si>
  <si>
    <t>BHASKAR PRANEETHA</t>
  </si>
  <si>
    <t>TALARI SUJITHA</t>
  </si>
  <si>
    <t>SHAIK MOHAMMED GHOUSE MOHIDDIN</t>
  </si>
  <si>
    <t>BHUPANAPADU ARAVIND</t>
  </si>
  <si>
    <t>ADI ANDHRA DEEPTHI</t>
  </si>
  <si>
    <t>PHYADINTI SHIREESHA</t>
  </si>
  <si>
    <t>SHAIK ISMA MEHARAZ</t>
  </si>
  <si>
    <t>SHAIK MUSKAN</t>
  </si>
  <si>
    <t>KOLUGUNDLA SRAVYA</t>
  </si>
  <si>
    <t>KATIKA SANTHOSH KUMAR</t>
  </si>
  <si>
    <t>REVATHI SREE RAM VIJAYA VIKRAM</t>
  </si>
  <si>
    <t>SURASURA SUPRATHIKA</t>
  </si>
  <si>
    <t>MOOD HARISH CHAVAN</t>
  </si>
  <si>
    <t>GREESHMA TEJA G</t>
  </si>
  <si>
    <t>KARTHIK K</t>
  </si>
  <si>
    <t>NARESH T</t>
  </si>
  <si>
    <t>MANASA B</t>
  </si>
  <si>
    <t>GANESH G</t>
  </si>
  <si>
    <t>PALLAVI B</t>
  </si>
  <si>
    <t>JAGAN MOHAN REDDY V</t>
  </si>
  <si>
    <t>JYOTHI Y</t>
  </si>
  <si>
    <t>SAHIL S</t>
  </si>
  <si>
    <t>DEEPIKA K</t>
  </si>
  <si>
    <t>PREMANATHA REDDY S</t>
  </si>
  <si>
    <t>DEEKSHITHA K</t>
  </si>
  <si>
    <t>GREESHMA K</t>
  </si>
  <si>
    <t>VENKATA DIVYA K</t>
  </si>
  <si>
    <t>JAYANTH BABU G</t>
  </si>
  <si>
    <t>BHAVANA N</t>
  </si>
  <si>
    <t>SUMANTH G</t>
  </si>
  <si>
    <t>KEERTHANA P</t>
  </si>
  <si>
    <t>RAMYA SREE G</t>
  </si>
  <si>
    <t>SAI SREEJA S</t>
  </si>
  <si>
    <t>NAMITHA REDDY T</t>
  </si>
  <si>
    <t>PRANUTHI P</t>
  </si>
  <si>
    <t>CHINMAYEE P</t>
  </si>
  <si>
    <t>BHAVYA D</t>
  </si>
  <si>
    <t>SUVARNA B</t>
  </si>
  <si>
    <t>RAGHAVENDRA D A</t>
  </si>
  <si>
    <t>MOHAMMAD ABDUL WAHID H</t>
  </si>
  <si>
    <t>SWAROOPA B</t>
  </si>
  <si>
    <t>MADHURI E</t>
  </si>
  <si>
    <t>JAHEDA S</t>
  </si>
  <si>
    <t>PRANATHI G</t>
  </si>
  <si>
    <t>LIKITHA B</t>
  </si>
  <si>
    <t>SUMANTH REDDY G</t>
  </si>
  <si>
    <t>HEMA SINDHU T</t>
  </si>
  <si>
    <t>SAILATHA K</t>
  </si>
  <si>
    <t>VASANTHA P</t>
  </si>
  <si>
    <t>DIVYA MADHURI K</t>
  </si>
  <si>
    <t>SAI REDDY P</t>
  </si>
  <si>
    <t>NEELIMA B</t>
  </si>
  <si>
    <t>HARSHITHA M</t>
  </si>
  <si>
    <t>RAJASRI M</t>
  </si>
  <si>
    <t>SAI PRIYA C</t>
  </si>
  <si>
    <t>KESWITHA P</t>
  </si>
  <si>
    <t>NEELIMA S</t>
  </si>
  <si>
    <t>VANI N</t>
  </si>
  <si>
    <t>SABREEN TAJ B</t>
  </si>
  <si>
    <t>VIJAYA DURGA C</t>
  </si>
  <si>
    <t>MAHITHA REDDY R</t>
  </si>
  <si>
    <t>SARFARAAZ AHMED S</t>
  </si>
  <si>
    <t>LIKITHA G</t>
  </si>
  <si>
    <t>VENKAT VINAY P</t>
  </si>
  <si>
    <t>VISHNU PRIYA G</t>
  </si>
  <si>
    <t>ABHISHEK K</t>
  </si>
  <si>
    <t>CHARAN KUMAR REDDY D</t>
  </si>
  <si>
    <t>LAASYA N</t>
  </si>
  <si>
    <t>LIKHITHA G</t>
  </si>
  <si>
    <t>LAHARI BHAVANI B</t>
  </si>
  <si>
    <t>PAVAN KUMAR A</t>
  </si>
  <si>
    <t>HARSHITHA P</t>
  </si>
  <si>
    <t>NITHIN KUMAR REDDY K</t>
  </si>
  <si>
    <t>CHETANA M</t>
  </si>
  <si>
    <t>SHABNAM D</t>
  </si>
  <si>
    <t>ROHINI B</t>
  </si>
  <si>
    <t>TAALIYA MUSKAN H</t>
  </si>
  <si>
    <t>PAVITHRA P</t>
  </si>
  <si>
    <t>NADEEM A</t>
  </si>
  <si>
    <t>SARANYA K</t>
  </si>
  <si>
    <t>PURUSHOTHAM B</t>
  </si>
  <si>
    <t>KOVIDA P</t>
  </si>
  <si>
    <t>LOKSAI P</t>
  </si>
  <si>
    <t>MADHUMITHA R</t>
  </si>
  <si>
    <t>JAGADABHIRAM SHARWAN J</t>
  </si>
  <si>
    <t>RANGASWAMY K</t>
  </si>
  <si>
    <t>KAWSER NAAZ S</t>
  </si>
  <si>
    <t>RUPA SREE C</t>
  </si>
  <si>
    <t>THARUN K R</t>
  </si>
  <si>
    <t>PALLAVI U</t>
  </si>
  <si>
    <t>NEEHA N</t>
  </si>
  <si>
    <t>DEEPAK RAJ K</t>
  </si>
  <si>
    <t>SIDDU VEERA VENKATESH B</t>
  </si>
  <si>
    <t>SHAGUFTA FATHIMA M</t>
  </si>
  <si>
    <t>MOHAMMAD ARSHAD P</t>
  </si>
  <si>
    <t>YASWANTH RAO P</t>
  </si>
  <si>
    <t>CHARAN BABU M</t>
  </si>
  <si>
    <t>CHAITANYA KUMAR REDDY M</t>
  </si>
  <si>
    <t>NAVEEN KUMAR P</t>
  </si>
  <si>
    <t>KRISHNA PRIYA K</t>
  </si>
  <si>
    <t>SUSMITHA G</t>
  </si>
  <si>
    <t>NARENDRANATH RAJU G</t>
  </si>
  <si>
    <t>VENKATESWARI T</t>
  </si>
  <si>
    <t>HEMANTH M</t>
  </si>
  <si>
    <t>KRANTHI V</t>
  </si>
  <si>
    <t>PRASAD P</t>
  </si>
  <si>
    <t>JOHNY U</t>
  </si>
  <si>
    <t>SNEHA K</t>
  </si>
  <si>
    <t>VENKATA SAI KUMAR V</t>
  </si>
  <si>
    <t>MOUNIKA B</t>
  </si>
  <si>
    <t>KUSUMA M</t>
  </si>
  <si>
    <t>RAMA KRISHNA CHAITHANYA S</t>
  </si>
  <si>
    <t>ROHITH P</t>
  </si>
  <si>
    <t>PAVAN KUMAR B</t>
  </si>
  <si>
    <t>JYOTHI M</t>
  </si>
  <si>
    <t>KRISHNA SAHITHI J</t>
  </si>
  <si>
    <t>SRUTHI B</t>
  </si>
  <si>
    <t xml:space="preserve">SIVA KARTHIK S S S </t>
  </si>
  <si>
    <t>SREE VISHNU G</t>
  </si>
  <si>
    <t>THANVITHA REDDY D</t>
  </si>
  <si>
    <t>LAHARI B</t>
  </si>
  <si>
    <t>RAJANI D</t>
  </si>
  <si>
    <t>MADHAN MOHAN REDDY Y</t>
  </si>
  <si>
    <t>SAI PRANITHA P</t>
  </si>
  <si>
    <t>YASHODA KRISHNA K</t>
  </si>
  <si>
    <t>NITHIN KUMAR K</t>
  </si>
  <si>
    <t>HEMALATHA A</t>
  </si>
  <si>
    <t>KAVYA J</t>
  </si>
  <si>
    <t>SAI NIKHITHA B</t>
  </si>
  <si>
    <t>HARSHITHA REDDY P</t>
  </si>
  <si>
    <t>LAHARI NIVAS K</t>
  </si>
  <si>
    <t>SUMAIRA TANZEEL A</t>
  </si>
  <si>
    <t>VENKATA SIVA SAI SASI G</t>
  </si>
  <si>
    <t>NOUSHIN K</t>
  </si>
  <si>
    <t>ADITHYA K</t>
  </si>
  <si>
    <t>UDAY KIRAN CHOWDARY P</t>
  </si>
  <si>
    <t>PRUDHVI TEJASVI J</t>
  </si>
  <si>
    <t>NAGA KAVYA T</t>
  </si>
  <si>
    <t>MANOHAR REDDY D</t>
  </si>
  <si>
    <t>SHAHIN P</t>
  </si>
  <si>
    <t>THANMAI S</t>
  </si>
  <si>
    <t>VASUNDHARA P</t>
  </si>
  <si>
    <t>VENKATA NAGA HEMANTH REDDY B</t>
  </si>
  <si>
    <t>VYSHNAVI K</t>
  </si>
  <si>
    <t>YASASWINI K</t>
  </si>
  <si>
    <t>JAIBA ANJUM S K</t>
  </si>
  <si>
    <t>SAI CHARAN TEJA C</t>
  </si>
  <si>
    <t>RENU SREE K</t>
  </si>
  <si>
    <t>SUSHMA C</t>
  </si>
  <si>
    <t>BHUVANA REDDY K</t>
  </si>
  <si>
    <t>VENU P</t>
  </si>
  <si>
    <t>MOKSHITH A</t>
  </si>
  <si>
    <t>DHEERAJ NAGAVENKATA SAI C</t>
  </si>
  <si>
    <t>SINDHUJA G</t>
  </si>
  <si>
    <t>HUSSAIN F</t>
  </si>
  <si>
    <t>HARSHITHA T</t>
  </si>
  <si>
    <t>JAGADEESWARA REDDY P</t>
  </si>
  <si>
    <t>NANDINI R</t>
  </si>
  <si>
    <t>VENKATA MOHITH KUMAR G</t>
  </si>
  <si>
    <t>VENKAT ROHITH REDDY E</t>
  </si>
  <si>
    <t>PRIYANKA S</t>
  </si>
  <si>
    <t>SAMEER S</t>
  </si>
  <si>
    <t>ISHRATH ALIYA M S</t>
  </si>
  <si>
    <t>GEETHANJALI K</t>
  </si>
  <si>
    <t>BHAVYA N</t>
  </si>
  <si>
    <t>PAVAN KUMAR RAM PRASAD D</t>
  </si>
  <si>
    <t>BHARATHI A</t>
  </si>
  <si>
    <t>SAI RAMANA N</t>
  </si>
  <si>
    <t>AKHILA BEE D</t>
  </si>
  <si>
    <t>MOKSHITH SRINIVAS YADAV M</t>
  </si>
  <si>
    <t>NIHARIKA M</t>
  </si>
  <si>
    <t>PUNEETH SIDDARTHA G</t>
  </si>
  <si>
    <t>YAMINI C</t>
  </si>
  <si>
    <t>PAVAN KUMAR M</t>
  </si>
  <si>
    <t>NANDINI K</t>
  </si>
  <si>
    <t>BALA KARTHIK B</t>
  </si>
  <si>
    <t>MUSKAN Y</t>
  </si>
  <si>
    <t>KANTHA RAJU K</t>
  </si>
  <si>
    <t>SAI CHARITHA A</t>
  </si>
  <si>
    <t>SRAVYA V</t>
  </si>
  <si>
    <t>CHANDRIKA D</t>
  </si>
  <si>
    <t>YASEEN FAROOQ P</t>
  </si>
  <si>
    <t>AASRITHA R</t>
  </si>
  <si>
    <t>THIRUMALESH V</t>
  </si>
  <si>
    <t>CHANDAN KUMAR G</t>
  </si>
  <si>
    <t>AMRUTHAVALLI Y</t>
  </si>
  <si>
    <t>PRANEETHA B</t>
  </si>
  <si>
    <t>SUJITHA T</t>
  </si>
  <si>
    <t>MOHAMMED GHOUSE MOHIDDIN S</t>
  </si>
  <si>
    <t>ARAVIND B</t>
  </si>
  <si>
    <t>DEEPTHI A</t>
  </si>
  <si>
    <t>SHIREESHA P</t>
  </si>
  <si>
    <t>ISMA MEHARAZ S</t>
  </si>
  <si>
    <t>MUSKAN S</t>
  </si>
  <si>
    <t>SRAVYA K</t>
  </si>
  <si>
    <t>SANTHOSH KUMAR K</t>
  </si>
  <si>
    <t>SREE RAM VIJAYA VIKRAM R</t>
  </si>
  <si>
    <t>SUPRATHIKA S</t>
  </si>
  <si>
    <t>HARISH CHAVAN M</t>
  </si>
  <si>
    <t>Student contact number</t>
  </si>
  <si>
    <t>Father contact number</t>
  </si>
  <si>
    <t>Mother  contact number</t>
  </si>
  <si>
    <t>9493422407</t>
  </si>
  <si>
    <t>C/M/S</t>
  </si>
  <si>
    <t>Roll No.</t>
  </si>
  <si>
    <t>C</t>
  </si>
  <si>
    <t>SUVARCHALA B</t>
  </si>
  <si>
    <t>BHUPALAM SUVARCHALA</t>
  </si>
  <si>
    <t>NEHA C</t>
  </si>
  <si>
    <t>CHERUKURI NEHA</t>
  </si>
  <si>
    <t>SREE NITHYA G</t>
  </si>
  <si>
    <t>GADHAMSETTY SREE NITHYA</t>
  </si>
  <si>
    <t>MOHAMMAD MANZOOR S</t>
  </si>
  <si>
    <t>SYED MOHAMMAD MANZOOR</t>
  </si>
  <si>
    <t>JASNAVI B</t>
  </si>
  <si>
    <t>BEDUDHURI JASNAVI</t>
  </si>
  <si>
    <t>SREEDEVI B</t>
  </si>
  <si>
    <t>BYALLA SREEDEVI</t>
  </si>
  <si>
    <t>ASMA ANJUM S</t>
  </si>
  <si>
    <t>SHAIK ASMA ANJUM</t>
  </si>
  <si>
    <t>NEERAJA V</t>
  </si>
  <si>
    <t>VENNAPUSA NEERAJA</t>
  </si>
  <si>
    <t>NAVYA TEJA G</t>
  </si>
  <si>
    <t>GOLLA NAVYA TEJA</t>
  </si>
  <si>
    <t>YASHWITHA V</t>
  </si>
  <si>
    <t>VELURU YASHWITHA</t>
  </si>
  <si>
    <t>LAHARI K</t>
  </si>
  <si>
    <t>KASULA LAHARI</t>
  </si>
  <si>
    <t>SUSHMA P</t>
  </si>
  <si>
    <t xml:space="preserve">PILLI SUSHMA </t>
  </si>
  <si>
    <t>RISHITHA B</t>
  </si>
  <si>
    <t xml:space="preserve">BONTHA RISHITHA </t>
  </si>
  <si>
    <t>VASIM SUBAHANI S</t>
  </si>
  <si>
    <t>SHAIK VASIM SUBAHANI</t>
  </si>
  <si>
    <t>VINITHA CHAKRAVARTHY O</t>
  </si>
  <si>
    <t>OLETY VINITHA CHAKRAVARTHY</t>
  </si>
  <si>
    <t>ASHA BAI P</t>
  </si>
  <si>
    <t>PEESAY ASHA BAI</t>
  </si>
  <si>
    <t>USHARANI M</t>
  </si>
  <si>
    <t>MODUPALLI USHARANI</t>
  </si>
  <si>
    <t>HEMANTH G</t>
  </si>
  <si>
    <t>GUNDLAMADUGU HEMANTH</t>
  </si>
  <si>
    <t>PAVAN SAI C</t>
  </si>
  <si>
    <t>CHINDULURU PAVAN SAI</t>
  </si>
  <si>
    <t>PRANAY KUMAR REDDY V</t>
  </si>
  <si>
    <t>VADDE PRANAY KUMAR REDDY</t>
  </si>
  <si>
    <t>SRI VARSHINI C</t>
  </si>
  <si>
    <t>CHAKALA SRI VARSHINI</t>
  </si>
  <si>
    <t>JAHNAVI REDDY V</t>
  </si>
  <si>
    <t>VANNA JAHNAVI REDDY</t>
  </si>
  <si>
    <t>YAMINI B</t>
  </si>
  <si>
    <t>BEEMIREDDY YAMINI</t>
  </si>
  <si>
    <t>BONTHA MOUNIKA</t>
  </si>
  <si>
    <t>MOUNIKA D</t>
  </si>
  <si>
    <t>DUBBALA MOUNIKA</t>
  </si>
  <si>
    <t>SAI RITHVIK REDDY C</t>
  </si>
  <si>
    <t>CHINNAPULLANNAGARI SAI RITHVIK REDDY</t>
  </si>
  <si>
    <t>HARI PRAKASH M</t>
  </si>
  <si>
    <t>MANGALA HARI PRAKASH</t>
  </si>
  <si>
    <t>PAVANI M</t>
  </si>
  <si>
    <t>MARACHI PAVANI</t>
  </si>
  <si>
    <t>9492625538</t>
  </si>
  <si>
    <t>8555851811</t>
  </si>
  <si>
    <t>JAISHNAVI P</t>
  </si>
  <si>
    <t>PAMIREDDY GARI JAISHNAVI</t>
  </si>
  <si>
    <t>7981842211</t>
  </si>
  <si>
    <t>9963886101</t>
  </si>
  <si>
    <t>MUSKAN N</t>
  </si>
  <si>
    <t>NANDALAPADU MUSKAN</t>
  </si>
  <si>
    <t>DINESH KUMAR B</t>
  </si>
  <si>
    <t>BADDAROLLU DINESH KUMAR</t>
  </si>
  <si>
    <t>VIGNUTHA K</t>
  </si>
  <si>
    <t>KUDUTHURU VIGNUTHA</t>
  </si>
  <si>
    <t>SREYA LAKSHMI S</t>
  </si>
  <si>
    <t xml:space="preserve">SETTIPALLI SREYALAKSHMI </t>
  </si>
  <si>
    <t>PAVAN KUMAR E</t>
  </si>
  <si>
    <t>ETTIGOWNI PAVAN KUMAR</t>
  </si>
  <si>
    <t>DAKSHAYANI K</t>
  </si>
  <si>
    <t>KONDISETTY DAKSHAYANI</t>
  </si>
  <si>
    <t>KONDAYYA GARI SNEHA</t>
  </si>
  <si>
    <t>GOWTHAMI P</t>
  </si>
  <si>
    <t xml:space="preserve">PANNURU GOWTHAMI </t>
  </si>
  <si>
    <t>ALI MAHABOOB BASHA K</t>
  </si>
  <si>
    <t>KATTABADI ALI MAHABOOB BASHA</t>
  </si>
  <si>
    <t>SREEJA Y</t>
  </si>
  <si>
    <t>YAKKALA SREEJA</t>
  </si>
  <si>
    <t>ARIFF S</t>
  </si>
  <si>
    <t>SHAIK ARIFF</t>
  </si>
  <si>
    <t>NIKHIL REDDY P</t>
  </si>
  <si>
    <t>PONAPATI NIKHIL REDDY</t>
  </si>
  <si>
    <t>AYESHA MEHABOOBA C</t>
  </si>
  <si>
    <t>CHINNA IMAMULUGARI AYESHA MEHABOOBA</t>
  </si>
  <si>
    <t>MALLIKARJUNA R</t>
  </si>
  <si>
    <t>RACHAMALLA MALLIKARJUNA</t>
  </si>
  <si>
    <t>SHAISTA AINAN S</t>
  </si>
  <si>
    <t>SHAIK SHAISTA AINAN</t>
  </si>
  <si>
    <t>MANJUNATH R</t>
  </si>
  <si>
    <t>RACHAMALLA MANJUNATH</t>
  </si>
  <si>
    <t>KRISHNA VAMSI REDDY Y</t>
  </si>
  <si>
    <t>YENUGULA KRISHNA VAMSI REDDY</t>
  </si>
  <si>
    <t>MYTHRI T</t>
  </si>
  <si>
    <t>THAMMINENI MYTHRI</t>
  </si>
  <si>
    <t>SNEHITHA M</t>
  </si>
  <si>
    <t>M SNEHITHA</t>
  </si>
  <si>
    <t>CHARAN TEJ M</t>
  </si>
  <si>
    <t>MANCHIKANTI CHARAN TEJ</t>
  </si>
  <si>
    <t>SHIVA KUMAR REDDY P</t>
  </si>
  <si>
    <t>PATIL SHIVA KUMAR REDDY</t>
  </si>
  <si>
    <t>TANYA C</t>
  </si>
  <si>
    <t>CHEKKA TANYA</t>
  </si>
  <si>
    <t>NAGA SHANTHI G</t>
  </si>
  <si>
    <t>GUVVALA NAGA SHANTHI</t>
  </si>
  <si>
    <t>CHINMAYEE SRUTHI B</t>
  </si>
  <si>
    <t>BULLE CHINMAYEE SRUTHI</t>
  </si>
  <si>
    <t>DURGA R</t>
  </si>
  <si>
    <t>RAGIPINDI DURGA</t>
  </si>
  <si>
    <t>THARUN B</t>
  </si>
  <si>
    <t>BOYANI THARUN</t>
  </si>
  <si>
    <t>MOUNIKA REDDY D</t>
  </si>
  <si>
    <t>DONGALA MOUNIKA REDDY</t>
  </si>
  <si>
    <t>JAYANTH R</t>
  </si>
  <si>
    <t>RACHAMADUGU JAYANTH</t>
  </si>
  <si>
    <t>HARSHITHA N</t>
  </si>
  <si>
    <t>NETTIKANTI HARSHITHA</t>
  </si>
  <si>
    <t>MAHABUB BASHA S</t>
  </si>
  <si>
    <t>SHAIK MAHABUB BASHA</t>
  </si>
  <si>
    <t>G GREESHMA TEJA</t>
  </si>
  <si>
    <t>SAINATH REDDY R</t>
  </si>
  <si>
    <t>RAGIPINDI SAINATH REDDY</t>
  </si>
  <si>
    <t>AFRA TAHASEEN S G</t>
  </si>
  <si>
    <t>ABDUL KHADIRI K</t>
  </si>
  <si>
    <t>KOLA ABDUL KHADIRI</t>
  </si>
  <si>
    <t>AL FARHEEN P</t>
  </si>
  <si>
    <t>PATHAN AL FARHEEN</t>
  </si>
  <si>
    <t>AMBICA C</t>
  </si>
  <si>
    <t>CHELURU AMBICA</t>
  </si>
  <si>
    <t>ANIL KUMAR B</t>
  </si>
  <si>
    <t>BANDI ANIL KUMAR</t>
  </si>
  <si>
    <t>ARJUNESWARA RAO K</t>
  </si>
  <si>
    <t>K ARJUNESWARA RAO</t>
  </si>
  <si>
    <t>ASWARTHA REDDY S</t>
  </si>
  <si>
    <t>SETTIPI ASWARTHA REDDY</t>
  </si>
  <si>
    <t>AYESHA K</t>
  </si>
  <si>
    <t>KONDAKAVALI AYESHA</t>
  </si>
  <si>
    <t>AYUB S</t>
  </si>
  <si>
    <t>SHAIK AYUB</t>
  </si>
  <si>
    <t>BANU BEE S</t>
  </si>
  <si>
    <t>SATYALA BANU BEE</t>
  </si>
  <si>
    <t>BHANUCHAND C</t>
  </si>
  <si>
    <t>CHINTA BHANUCHAND</t>
  </si>
  <si>
    <t>BHARATHI B</t>
  </si>
  <si>
    <t>BHIMIREDDY BHARATHI</t>
  </si>
  <si>
    <t>BHAVANA Y</t>
  </si>
  <si>
    <t>YARRAGUNTA BHAVANA</t>
  </si>
  <si>
    <t>BHUMIKA B</t>
  </si>
  <si>
    <t>BHUMI REDDY BHUMIKA</t>
  </si>
  <si>
    <t>BINDU D</t>
  </si>
  <si>
    <t>DEVARAKONDA BINDU</t>
  </si>
  <si>
    <t>CHAITRA Y</t>
  </si>
  <si>
    <t>YALLARI CHAITRA</t>
  </si>
  <si>
    <t>CHANDRA LEKHA C</t>
  </si>
  <si>
    <t>CHOUTAPALLI CHANDRA LEKHA</t>
  </si>
  <si>
    <t>DEEPIKA T</t>
  </si>
  <si>
    <t>THIPPIREDDY GARI DEEPIKA</t>
  </si>
  <si>
    <t>DHANA LAKSHMI A</t>
  </si>
  <si>
    <t>ANKE DHANA LAKSHMI</t>
  </si>
  <si>
    <t>DINESH NAIK S</t>
  </si>
  <si>
    <t>SUGALI DINESH NAIK</t>
  </si>
  <si>
    <t>DIVYA SAI R</t>
  </si>
  <si>
    <t>ROOPANAGUDI DIVYA SAI</t>
  </si>
  <si>
    <t>DIVYA SREE B</t>
  </si>
  <si>
    <t>BOLLU DIVYA SREE</t>
  </si>
  <si>
    <t>DIVYA SREE K</t>
  </si>
  <si>
    <t>KUMMARA DIVYA SREE</t>
  </si>
  <si>
    <t>DURGA BHAVANI V</t>
  </si>
  <si>
    <t>VANKA DURGABHAVANI</t>
  </si>
  <si>
    <t>DURGA P</t>
  </si>
  <si>
    <t>PALELLU DURGA</t>
  </si>
  <si>
    <t>EZAAZ BASHA U</t>
  </si>
  <si>
    <t>URICHINTALA EZAAZ BASHA</t>
  </si>
  <si>
    <t>GANESH D</t>
  </si>
  <si>
    <t>DASARI GANESH</t>
  </si>
  <si>
    <t>G GANESH</t>
  </si>
  <si>
    <t>GAYATHRI M</t>
  </si>
  <si>
    <t>MANGALA GAYATHRI</t>
  </si>
  <si>
    <t>GEETHA SERI L</t>
  </si>
  <si>
    <t>LINGALA GEETHA SERI</t>
  </si>
  <si>
    <t>GOWTHAMI M</t>
  </si>
  <si>
    <t>MANGALA GOWTHAMI</t>
  </si>
  <si>
    <t>HARSHA VARDHAN M</t>
  </si>
  <si>
    <t>MEKALA HARSHA VARDHAN</t>
  </si>
  <si>
    <t>HARSHA VARDHAN P</t>
  </si>
  <si>
    <t>PUTAKA HARSHA VARDHAN</t>
  </si>
  <si>
    <t>HARSHIKA K</t>
  </si>
  <si>
    <t>KASEPALLI HARSHIKA</t>
  </si>
  <si>
    <t>HEMACHANDRA KIRAN SREENIVAS S</t>
  </si>
  <si>
    <t>SUNDURU HEMACHANDRA KIRAN SREENIVAS</t>
  </si>
  <si>
    <t>HEMANTH KUMAR RAO M</t>
  </si>
  <si>
    <t>MAHENDRAKAR HEMANTH KUMAR RAO</t>
  </si>
  <si>
    <t>JAHNAVI D</t>
  </si>
  <si>
    <t>DASARAJU JAHNAVI</t>
  </si>
  <si>
    <t>JAHNAVI E</t>
  </si>
  <si>
    <t>EDIGA JAHNAVI</t>
  </si>
  <si>
    <t>JASWANTH REDDY M</t>
  </si>
  <si>
    <t>MODIEM JASWANTH REDDY</t>
  </si>
  <si>
    <t>KAVITHA S</t>
  </si>
  <si>
    <t>SUNKARA KAVITHA</t>
  </si>
  <si>
    <t>KEERTHANA V</t>
  </si>
  <si>
    <t>VELPULA KEERTHANA</t>
  </si>
  <si>
    <t>KEERTHI REDDY K</t>
  </si>
  <si>
    <t>KANCHAM KEERTHI REDDY</t>
  </si>
  <si>
    <t>KIRANMAYEE SAI T</t>
  </si>
  <si>
    <t>THAMMINENI KIRANMAYEE SAI</t>
  </si>
  <si>
    <t>KOUSHIK G</t>
  </si>
  <si>
    <t>GADAMSHETTY KOUSHIK</t>
  </si>
  <si>
    <t>KUSUMA K</t>
  </si>
  <si>
    <t>KUMMULURU KUSUMA</t>
  </si>
  <si>
    <t>LAKSHMI NARASIMHA REDDY G</t>
  </si>
  <si>
    <t>LAVANYA P</t>
  </si>
  <si>
    <t>PAMISETTY LAVANYA</t>
  </si>
  <si>
    <t>LIKHITHA D</t>
  </si>
  <si>
    <t>DODDI LIKHITHA</t>
  </si>
  <si>
    <t>LINGARAJU M</t>
  </si>
  <si>
    <t>M LINGARAJU</t>
  </si>
  <si>
    <t>LOKESH B</t>
  </si>
  <si>
    <t>BUDDA LOKESH</t>
  </si>
  <si>
    <t>LOUKYANJALI E</t>
  </si>
  <si>
    <t>EDIGA LOUKYANJALI</t>
  </si>
  <si>
    <t>MAHESH BABU M</t>
  </si>
  <si>
    <t>MALLUPEDDI MAHESH BABU</t>
  </si>
  <si>
    <t>BUKKACHERLA MANASA</t>
  </si>
  <si>
    <t>MANIDEEP SAI Y</t>
  </si>
  <si>
    <t>YERUKULA MANIDEEP SAI</t>
  </si>
  <si>
    <t>MEENAKSHI B</t>
  </si>
  <si>
    <t>BOYA MEENAKSHI</t>
  </si>
  <si>
    <t>MOHAMMAD FAIZAAN SHAIK P</t>
  </si>
  <si>
    <t>PAGIDALA MOHAMMAD FAIZAAN SHAIK</t>
  </si>
  <si>
    <t>MOHAMMAD MANSOOR K</t>
  </si>
  <si>
    <t>K MOHAMMAD MANSOOR</t>
  </si>
  <si>
    <t>BC-E</t>
  </si>
  <si>
    <t>MOHAMMED FAYAZ B</t>
  </si>
  <si>
    <t>BAPANAPALLI MOHAMMED FAYAZ</t>
  </si>
  <si>
    <t>ANUMPALLI CHALLA MOUNIKA</t>
  </si>
  <si>
    <t>MOUNIKA V</t>
  </si>
  <si>
    <t>VAJRAKARUR MOUNIKA</t>
  </si>
  <si>
    <t>MYTHREYA REDDY C</t>
  </si>
  <si>
    <t>CHOWLA MYTHREYA REDDY</t>
  </si>
  <si>
    <t>NADIRA ANJUM J</t>
  </si>
  <si>
    <t>JANGUBHAI NADIRA ANJUM</t>
  </si>
  <si>
    <t>NAGA SHRAVAN B</t>
  </si>
  <si>
    <t>BULLE NAGA SHRAVAN</t>
  </si>
  <si>
    <t>NAGATEJADEEP REDDY B</t>
  </si>
  <si>
    <t>BORRA NAGATEJADEEP REDDY</t>
  </si>
  <si>
    <t>NANDHINI M</t>
  </si>
  <si>
    <t>MARKAPURAM NANDHINI</t>
  </si>
  <si>
    <t>NANDINI B</t>
  </si>
  <si>
    <t>BANAGANI NANDINI</t>
  </si>
  <si>
    <t>NARENDRA M</t>
  </si>
  <si>
    <t>MALAPULA NARENDRA</t>
  </si>
  <si>
    <t>NAVADEEP REDDY V</t>
  </si>
  <si>
    <t>VENNAPUSA NAVADEEP REDDY</t>
  </si>
  <si>
    <t>NAVYASREE S</t>
  </si>
  <si>
    <t>SIDDAREDDY GARI NAVYASREE</t>
  </si>
  <si>
    <t>NEERAJ P</t>
  </si>
  <si>
    <t>PAPPURU NEERAJ</t>
  </si>
  <si>
    <t>NEHA A</t>
  </si>
  <si>
    <t>ANTHAPU NEHA</t>
  </si>
  <si>
    <t>BANDARU PALLAVI</t>
  </si>
  <si>
    <t>MANNELA PALLAVI</t>
  </si>
  <si>
    <t>M PALLAVI</t>
  </si>
  <si>
    <t>PAVITRA K</t>
  </si>
  <si>
    <t>KOTA PAVITRA</t>
  </si>
  <si>
    <t>PRABHAS REDDY R</t>
  </si>
  <si>
    <t>RAGIAKULA PRABHAS REDDY</t>
  </si>
  <si>
    <t>PRASHANTH KUMAR REDDY P</t>
  </si>
  <si>
    <t>PULLAIAHGARI PRASHANTH KUMAR REDDY</t>
  </si>
  <si>
    <t>PUJAN KUMAR M</t>
  </si>
  <si>
    <t>MADANA PUJAN KUMAR</t>
  </si>
  <si>
    <t>RAMYASREE G</t>
  </si>
  <si>
    <t>GUNJARA RAMYASREE</t>
  </si>
  <si>
    <t>RANGA SAHITHI C</t>
  </si>
  <si>
    <t>CHENNA RANGA SAHITHI</t>
  </si>
  <si>
    <t>RAVITEJA M</t>
  </si>
  <si>
    <t>M RAVITEJA</t>
  </si>
  <si>
    <t>REVATHI B</t>
  </si>
  <si>
    <t>BANDARI REVATHI</t>
  </si>
  <si>
    <t>SAI DHANUSH D</t>
  </si>
  <si>
    <t>DARISHA SAI DHANUSH</t>
  </si>
  <si>
    <t>SAI HARITHA G</t>
  </si>
  <si>
    <t>GOURAVAM SAI HARITHA</t>
  </si>
  <si>
    <t>SAI JAHNAVI G</t>
  </si>
  <si>
    <t>GOLLAPALLI SAI JAHNAVI</t>
  </si>
  <si>
    <t>SAI MEGHANA REDDY G</t>
  </si>
  <si>
    <t>GAJJALA SAI MEGHANA REDDY</t>
  </si>
  <si>
    <t>SAI PAVANI M</t>
  </si>
  <si>
    <t>MEKALA SAI PAVANI</t>
  </si>
  <si>
    <t>SAI PRASANNA C</t>
  </si>
  <si>
    <t>CHENNAREDDYGARI SAI PRASANNA</t>
  </si>
  <si>
    <t>SAI PREETHIKA G</t>
  </si>
  <si>
    <t>GARADALA SAI PREETHIKA</t>
  </si>
  <si>
    <t>SAI SARANYA P</t>
  </si>
  <si>
    <t>PINNU SAI SARANYA</t>
  </si>
  <si>
    <t>SAMHITHA S</t>
  </si>
  <si>
    <t>SUNKU SAMHITHA</t>
  </si>
  <si>
    <t>SAMYU J N</t>
  </si>
  <si>
    <t>JAWALKAR NANDA KUMAR SAMYU</t>
  </si>
  <si>
    <t>SASI VARUN KUMAR REDDY B</t>
  </si>
  <si>
    <t>BANDI SASI VARUN KUMAR REDDY</t>
  </si>
  <si>
    <t>SHAGUPTHA NAAZ D</t>
  </si>
  <si>
    <t>DUDEKULA SHAGUPTHA NAAZ</t>
  </si>
  <si>
    <t>SHARAN KUMAR C</t>
  </si>
  <si>
    <t>CHINTHALA SHARAN KUMAR</t>
  </si>
  <si>
    <t>SHARON MELORA ANGEL Z</t>
  </si>
  <si>
    <t>ZAKKAM SHARON MELORA ANGEL</t>
  </si>
  <si>
    <t>BC_C</t>
  </si>
  <si>
    <t>SHASHIKALA B</t>
  </si>
  <si>
    <t>BONTHALA SHASHIKALA</t>
  </si>
  <si>
    <t>SHEEBA SHAIK G</t>
  </si>
  <si>
    <t>GOPIDINNA SHEEBA SHAIK</t>
  </si>
  <si>
    <t>SIREESHA P</t>
  </si>
  <si>
    <t>PALLI SIREESHA</t>
  </si>
  <si>
    <t>SIVA MANIKANTA B</t>
  </si>
  <si>
    <t>BALA SIVA MANIKANTA</t>
  </si>
  <si>
    <t>SNEHALATHA D</t>
  </si>
  <si>
    <t>DEVARAKONDA SNEHALATHA</t>
  </si>
  <si>
    <t>SOBITHA RANI G</t>
  </si>
  <si>
    <t>GUNDA SOBITHA RANI</t>
  </si>
  <si>
    <t>BAYAKATI SOM ABHISHEK</t>
  </si>
  <si>
    <t>SREEJA REDDY P</t>
  </si>
  <si>
    <t>PULLALAREVU SREEJA REDDY</t>
  </si>
  <si>
    <t>SUJITH A</t>
  </si>
  <si>
    <t>AVULA SUJITH</t>
  </si>
  <si>
    <t>SUMMIYA K</t>
  </si>
  <si>
    <t>KAMASALA SUMMIYA</t>
  </si>
  <si>
    <t>SUNIL KUMAR K</t>
  </si>
  <si>
    <t>KODAMALA SUNIL KUMAR</t>
  </si>
  <si>
    <t>SURENDRA GOUD E</t>
  </si>
  <si>
    <t>EDIGA SURENDRA GOUD</t>
  </si>
  <si>
    <t>SURYA TEJA D</t>
  </si>
  <si>
    <t>DANDUBOINA SURYA TEJA</t>
  </si>
  <si>
    <t>TARUN K</t>
  </si>
  <si>
    <t>KARRA TARUN</t>
  </si>
  <si>
    <t>THRISHA A</t>
  </si>
  <si>
    <t>ANDRA THRISHA</t>
  </si>
  <si>
    <t>THRISHA P</t>
  </si>
  <si>
    <t>PEGOLLA THRISHA</t>
  </si>
  <si>
    <t>UDAYASREE S</t>
  </si>
  <si>
    <t>SURAM UDAYASREE</t>
  </si>
  <si>
    <t>VANITHA G</t>
  </si>
  <si>
    <t>GOLLA VANITHA</t>
  </si>
  <si>
    <t>VARSHITHA B</t>
  </si>
  <si>
    <t>BOREDDY VARSHITHA</t>
  </si>
  <si>
    <t>VARSHITHA REDDY B</t>
  </si>
  <si>
    <t>BOMMANA VARSHITHA REDDY</t>
  </si>
  <si>
    <t>VARUN KUMAR REDDY B</t>
  </si>
  <si>
    <t>BATHINI VARUN KUMAR REDDY</t>
  </si>
  <si>
    <t>VISWATEJA D</t>
  </si>
  <si>
    <t>DEVARAKONDA VISWATEJA</t>
  </si>
  <si>
    <t>VYSHNAVI G</t>
  </si>
  <si>
    <t>GADDALE VYSHNAVI</t>
  </si>
  <si>
    <t>VYSHNAVI M</t>
  </si>
  <si>
    <t>MANCHIKANTI VYSHNAVI</t>
  </si>
  <si>
    <t>YASASWINI P</t>
  </si>
  <si>
    <t>PAGADAM SETTY YASASWINI</t>
  </si>
  <si>
    <t>YASHEELA G</t>
  </si>
  <si>
    <t>GONEGONDLA YASHEELA</t>
  </si>
  <si>
    <t>MOHAN P</t>
  </si>
  <si>
    <t>MOUNIKA A C</t>
  </si>
  <si>
    <t>PALLAVI M (MANNELA)</t>
  </si>
  <si>
    <t>PALLAVI M (MEENUGA)</t>
  </si>
  <si>
    <t>214G1A0201</t>
  </si>
  <si>
    <t>AKSHAYA S</t>
  </si>
  <si>
    <t>SUGANTHA AKSHAYA</t>
  </si>
  <si>
    <t>214G1A0202</t>
  </si>
  <si>
    <t>AKULA AFRIN S</t>
  </si>
  <si>
    <t>SHAIK AKULA AFRIN</t>
  </si>
  <si>
    <t>214G1A0203</t>
  </si>
  <si>
    <t>ASHRAFULLA KHAN K</t>
  </si>
  <si>
    <t>KATLAGAL ASHRAFULLA KHAN</t>
  </si>
  <si>
    <t>214G1A0204</t>
  </si>
  <si>
    <t>BALAKRISHNA P</t>
  </si>
  <si>
    <t>POLAKI BALAKRISHNA</t>
  </si>
  <si>
    <t>214G1A0205</t>
  </si>
  <si>
    <t>BHARATH T</t>
  </si>
  <si>
    <t>TALARI BHARATH</t>
  </si>
  <si>
    <t>214G1A0206</t>
  </si>
  <si>
    <t>BHARGAVI B</t>
  </si>
  <si>
    <t>BHOGATHI BHARGAVI</t>
  </si>
  <si>
    <t>214G1A0207</t>
  </si>
  <si>
    <t>BINDU SAI S</t>
  </si>
  <si>
    <t>SUNDURU BINDU SAI</t>
  </si>
  <si>
    <t>214G1A0208</t>
  </si>
  <si>
    <t>CHAITHANYA M</t>
  </si>
  <si>
    <t>MEKALA CHAITHANYA</t>
  </si>
  <si>
    <t>214G1A0209</t>
  </si>
  <si>
    <t>CHAKRADHAR M</t>
  </si>
  <si>
    <t>MUKTHAPURAM CHAKRADHAR</t>
  </si>
  <si>
    <t>214G1A0210</t>
  </si>
  <si>
    <t>CHANDANA K</t>
  </si>
  <si>
    <t>KUMMATHICHANDANA</t>
  </si>
  <si>
    <t>214G1A0211</t>
  </si>
  <si>
    <t>CHANDRIKA G</t>
  </si>
  <si>
    <t>GULLE CHANDRIKA</t>
  </si>
  <si>
    <t>214G1A0212</t>
  </si>
  <si>
    <t>CHANDULAL P</t>
  </si>
  <si>
    <t>PASALA CHANDULAL</t>
  </si>
  <si>
    <t>214G1A0213</t>
  </si>
  <si>
    <t>CHARITHA V</t>
  </si>
  <si>
    <t>VANKADARU CHARITHA</t>
  </si>
  <si>
    <t>214G1A0214</t>
  </si>
  <si>
    <t>CHITRALINGAPPA R</t>
  </si>
  <si>
    <t>RANGAPPAGARI CHITRALINGAPPA</t>
  </si>
  <si>
    <t>214G1A0215</t>
  </si>
  <si>
    <t>DEEPTHI G</t>
  </si>
  <si>
    <t>GUDISE DEEPTHI</t>
  </si>
  <si>
    <t>214G1A0216</t>
  </si>
  <si>
    <t>DHANA LAKSHMI N</t>
  </si>
  <si>
    <t>NAGIREDDY DHANALAKSHMI</t>
  </si>
  <si>
    <t>214G1A0217</t>
  </si>
  <si>
    <t>DHATREESH SAI REDDY P</t>
  </si>
  <si>
    <t>PAMUDURTHY DHATREESH SAI REDDY</t>
  </si>
  <si>
    <t>214G1A0218</t>
  </si>
  <si>
    <t>GNANA SREE N</t>
  </si>
  <si>
    <t>NARE GNANA SREE</t>
  </si>
  <si>
    <t>214G1A0219</t>
  </si>
  <si>
    <t>GOVARDHAN REDDY G</t>
  </si>
  <si>
    <t>GUMMANA GOVARDHAN REDDY</t>
  </si>
  <si>
    <t>214G1A0220</t>
  </si>
  <si>
    <t>GOVARDHAN REDDY K</t>
  </si>
  <si>
    <t>214G1A0221</t>
  </si>
  <si>
    <t>HAMEEDA D</t>
  </si>
  <si>
    <t>DUDEKULA HAMEEDA</t>
  </si>
  <si>
    <t>214G1A0222</t>
  </si>
  <si>
    <t>HANITHA N</t>
  </si>
  <si>
    <t>NOSSAM HANITHA</t>
  </si>
  <si>
    <t>214G1A0223</t>
  </si>
  <si>
    <t>HAREESHA K</t>
  </si>
  <si>
    <t>KAMMARA HAREESHA</t>
  </si>
  <si>
    <t>214G1A0224</t>
  </si>
  <si>
    <t>HARI PRIYA K</t>
  </si>
  <si>
    <t>KARNA HARI PRIYA</t>
  </si>
  <si>
    <t>214G1A0225</t>
  </si>
  <si>
    <t>HARIPRIYA J</t>
  </si>
  <si>
    <t>JALAGANI HARIPRIYA</t>
  </si>
  <si>
    <t>214G1A0226</t>
  </si>
  <si>
    <t>HARSHA VARSHINI M</t>
  </si>
  <si>
    <t>MALA HARSHA VARSHINI</t>
  </si>
  <si>
    <t>214G1A0227</t>
  </si>
  <si>
    <t>HARSHITHA B</t>
  </si>
  <si>
    <t>BINDALA HARSHITHA</t>
  </si>
  <si>
    <t>214G1A0228</t>
  </si>
  <si>
    <t>HARSHITHA G</t>
  </si>
  <si>
    <t>GONGATI HARSHITHA</t>
  </si>
  <si>
    <t>214G1A0229</t>
  </si>
  <si>
    <t>HARSHITHA K</t>
  </si>
  <si>
    <t>KRISTAM HARSHITHA</t>
  </si>
  <si>
    <t>214G1A0230</t>
  </si>
  <si>
    <t>HARSHITHA S</t>
  </si>
  <si>
    <t>SALAPALA HARSHITHA</t>
  </si>
  <si>
    <t>214G1A0231</t>
  </si>
  <si>
    <t>HEMA HARSHITHA A</t>
  </si>
  <si>
    <t>AAVULA HEMA HARSHITHA</t>
  </si>
  <si>
    <t>214G1A0232</t>
  </si>
  <si>
    <t>HEMANTH REDDY V</t>
  </si>
  <si>
    <t>VARDHI REDDY HEMANTHREDDY</t>
  </si>
  <si>
    <t>214G1A0233</t>
  </si>
  <si>
    <t>INDHU C</t>
  </si>
  <si>
    <t>CHIRATHALA INDHU</t>
  </si>
  <si>
    <t>214G1A0234</t>
  </si>
  <si>
    <t>INDRANI P</t>
  </si>
  <si>
    <t>PATIL INDRANI</t>
  </si>
  <si>
    <t>214G1A0235</t>
  </si>
  <si>
    <t>INDU CHARITHA D</t>
  </si>
  <si>
    <t>DANDU INDU CHARITHA</t>
  </si>
  <si>
    <t>214G1A0236</t>
  </si>
  <si>
    <t>JAGADEESH S</t>
  </si>
  <si>
    <t>SAGA JAGADEESH</t>
  </si>
  <si>
    <t>214G1A0237</t>
  </si>
  <si>
    <t>JAHNAVI O</t>
  </si>
  <si>
    <t>ONTEDDU JAHNAVI</t>
  </si>
  <si>
    <t>214G1A0238</t>
  </si>
  <si>
    <t>JYOSHNA M</t>
  </si>
  <si>
    <t>MAKKALA JYOSHNA</t>
  </si>
  <si>
    <t>214G1A0239</t>
  </si>
  <si>
    <t>JYOTHISREE P</t>
  </si>
  <si>
    <t>POSA JYOTHISREE</t>
  </si>
  <si>
    <t>214G1A0240</t>
  </si>
  <si>
    <t>JYOTHSNA M</t>
  </si>
  <si>
    <t>MADIGA JYOTHSNA</t>
  </si>
  <si>
    <t>214G1A0241</t>
  </si>
  <si>
    <t>KALYANI G</t>
  </si>
  <si>
    <t>GOGULA KALYANI</t>
  </si>
  <si>
    <t>214G1A0242</t>
  </si>
  <si>
    <t>KARTHIK A</t>
  </si>
  <si>
    <t>ANNAM KARTHIK</t>
  </si>
  <si>
    <t>214G1A0243</t>
  </si>
  <si>
    <t>KEERTHIKA D</t>
  </si>
  <si>
    <t>DASARI KEERTHIKA</t>
  </si>
  <si>
    <t>214G1A0244</t>
  </si>
  <si>
    <t>KIRAN KUMAR G</t>
  </si>
  <si>
    <t>GOLLA KIRAN KUMAR</t>
  </si>
  <si>
    <t>214G1A0245</t>
  </si>
  <si>
    <t>KOUSHIK KUMAR B</t>
  </si>
  <si>
    <t>BANDI KOUSHIK KUMAR</t>
  </si>
  <si>
    <t>214G1A0246</t>
  </si>
  <si>
    <t>KUSUMA S</t>
  </si>
  <si>
    <t>SAKE KUSUMA</t>
  </si>
  <si>
    <t>214G1A0247</t>
  </si>
  <si>
    <t>KUSUMA Y</t>
  </si>
  <si>
    <t>YARAGANGULA KUSUMA</t>
  </si>
  <si>
    <t>214G1A0248</t>
  </si>
  <si>
    <t>LAVANYA A</t>
  </si>
  <si>
    <t>ANKE LAVANYA</t>
  </si>
  <si>
    <t>214G1A0249</t>
  </si>
  <si>
    <t>LAVANYA M</t>
  </si>
  <si>
    <t>MANEELA LAVANYA</t>
  </si>
  <si>
    <t>214G1A0250</t>
  </si>
  <si>
    <t>LAVANYA T</t>
  </si>
  <si>
    <t>THANDAKA LAVANYA</t>
  </si>
  <si>
    <t>214G1A0251</t>
  </si>
  <si>
    <t>LIKHITHA J</t>
  </si>
  <si>
    <t>JULAPALA LIKHITHA</t>
  </si>
  <si>
    <t>214G1A0252</t>
  </si>
  <si>
    <t>LIKHITHA P</t>
  </si>
  <si>
    <t>PUJARI LIKHITHA</t>
  </si>
  <si>
    <t>214G1A0253</t>
  </si>
  <si>
    <t>MAHENDRA B</t>
  </si>
  <si>
    <t>BOGGU MAHENDRA</t>
  </si>
  <si>
    <t>214G1A0254</t>
  </si>
  <si>
    <t>MAHIMOON S</t>
  </si>
  <si>
    <t>SHEK MAHIMOON</t>
  </si>
  <si>
    <t>214G1A0255</t>
  </si>
  <si>
    <t>MANI SHANKAR REDDY M</t>
  </si>
  <si>
    <t>MUDDIREDDY MANI SHANKAR REDDY</t>
  </si>
  <si>
    <t>214G1A0256</t>
  </si>
  <si>
    <t>MANJULA AJAY VARDHAN V</t>
  </si>
  <si>
    <t>VADDE MANJULA AJAY VARDHAN</t>
  </si>
  <si>
    <t>214G1A0257</t>
  </si>
  <si>
    <t>MANOJ KUMAR S</t>
  </si>
  <si>
    <t>SETTIPALLI MANOJ KUMAR</t>
  </si>
  <si>
    <t>214G1A0258</t>
  </si>
  <si>
    <t>MEGHANA Y</t>
  </si>
  <si>
    <t>YELLUTLA MEGHANA</t>
  </si>
  <si>
    <t>214G1A0259</t>
  </si>
  <si>
    <t>MOHAMMAD RIZWAN RAZA G S</t>
  </si>
  <si>
    <t>GOOTY SHAIK MOHAMMAD RIZWAN RAZA</t>
  </si>
  <si>
    <t>214G1A0260</t>
  </si>
  <si>
    <t>MOHAMMAD SHAHID T</t>
  </si>
  <si>
    <t>TAPPAL MOHAMMAD SHAHID</t>
  </si>
  <si>
    <t>214G1A0261</t>
  </si>
  <si>
    <t>214G1A0263</t>
  </si>
  <si>
    <t>MOUNIKA P</t>
  </si>
  <si>
    <t>PASALA MOUNIKA</t>
  </si>
  <si>
    <t>214G1A0264</t>
  </si>
  <si>
    <t>MOUNIKA T</t>
  </si>
  <si>
    <t>TANGUTURI MOUNIKA</t>
  </si>
  <si>
    <t>214G1A0265</t>
  </si>
  <si>
    <t>NAGAVAMSI K</t>
  </si>
  <si>
    <t>KUKKALA NAGAVAMSI</t>
  </si>
  <si>
    <t>214G1A0266</t>
  </si>
  <si>
    <t>NAGESWARI B</t>
  </si>
  <si>
    <t>BANDARU NAGESWARI</t>
  </si>
  <si>
    <t>214G1A0267</t>
  </si>
  <si>
    <t>BASI REDDY NANDINI</t>
  </si>
  <si>
    <t>214G1A0268</t>
  </si>
  <si>
    <t>NARENDRA KUMAR YADAV P</t>
  </si>
  <si>
    <t>PALLA NARENDRA KUMAR YADAV</t>
  </si>
  <si>
    <t>214G1A0269</t>
  </si>
  <si>
    <t>NASREEN S</t>
  </si>
  <si>
    <t>SHAIK NASREEN</t>
  </si>
  <si>
    <t>214G1A0270</t>
  </si>
  <si>
    <t>NAVYASREE B</t>
  </si>
  <si>
    <t>BESTHA NAVYASREE</t>
  </si>
  <si>
    <t>214G1A0271</t>
  </si>
  <si>
    <t>NIKHILA M</t>
  </si>
  <si>
    <t>MAMILLA NIKHILA</t>
  </si>
  <si>
    <t>214G1A0272</t>
  </si>
  <si>
    <t>PAVAN KUMAR G</t>
  </si>
  <si>
    <t>GAJJALA PAVAN KUMAR</t>
  </si>
  <si>
    <t>214G1A0273</t>
  </si>
  <si>
    <t>POOJITHA D</t>
  </si>
  <si>
    <t>DUSSA POOJITHA</t>
  </si>
  <si>
    <t>214G1A0274</t>
  </si>
  <si>
    <t>PRASUNA E</t>
  </si>
  <si>
    <t>EBBILI PRASUNA</t>
  </si>
  <si>
    <t>214G1A0276</t>
  </si>
  <si>
    <t>RAGAMALA R</t>
  </si>
  <si>
    <t>ROKKAM RAGAMALA</t>
  </si>
  <si>
    <t>214G1A0277</t>
  </si>
  <si>
    <t>RAM LAKSHMAN C</t>
  </si>
  <si>
    <t>CHIMPIRI RAM LAKSHMAN</t>
  </si>
  <si>
    <t>214G1A0278</t>
  </si>
  <si>
    <t>RAMAKRISHNA S</t>
  </si>
  <si>
    <t>SANKARA RAMAKRISHNA</t>
  </si>
  <si>
    <t>214G1A0279</t>
  </si>
  <si>
    <t>RAMYA B</t>
  </si>
  <si>
    <t>BUKKAPATNAM RAMYA</t>
  </si>
  <si>
    <t>214G1A0280</t>
  </si>
  <si>
    <t>RANGA SANDEEP GUPTA P</t>
  </si>
  <si>
    <t>POLAMADA RANGA SANDEEP GUPTA</t>
  </si>
  <si>
    <t>214G1A0281</t>
  </si>
  <si>
    <t>RAVINDRA BABU S</t>
  </si>
  <si>
    <t>SAKE RAVINDRA BABU</t>
  </si>
  <si>
    <t>214G1A0282</t>
  </si>
  <si>
    <t>REETHIKA PRIYA B</t>
  </si>
  <si>
    <t>BOYA REETHIKA PRIYA</t>
  </si>
  <si>
    <t>214G1A0283</t>
  </si>
  <si>
    <t>RISHITHA Y</t>
  </si>
  <si>
    <t>YELLAMARAJU RISHITHA</t>
  </si>
  <si>
    <t>214G1A0284</t>
  </si>
  <si>
    <t>RIZWAN SHAFI D</t>
  </si>
  <si>
    <t>D RIZWAN SHAFI</t>
  </si>
  <si>
    <t>214G1A0285</t>
  </si>
  <si>
    <t>ROSHINI S</t>
  </si>
  <si>
    <t>SHAIK ROSHINI</t>
  </si>
  <si>
    <t>214G1A0286</t>
  </si>
  <si>
    <t>SAI AKHILA P</t>
  </si>
  <si>
    <t>PAMU SAI AKHILA</t>
  </si>
  <si>
    <t>214G1A0287</t>
  </si>
  <si>
    <t>SAI HARSHITHA K</t>
  </si>
  <si>
    <t>KUPPALA SAI HARSHITHA</t>
  </si>
  <si>
    <t>214G1A0288</t>
  </si>
  <si>
    <t>SAI KEERTHANA K</t>
  </si>
  <si>
    <t>KAVETI SAI KEERTHANA</t>
  </si>
  <si>
    <t>214G1A0289</t>
  </si>
  <si>
    <t>SAI KIRAN B</t>
  </si>
  <si>
    <t>BODAGANIDODDI SAI KIRAN</t>
  </si>
  <si>
    <t>214G1A0290</t>
  </si>
  <si>
    <t>SAI KUMAR K</t>
  </si>
  <si>
    <t>KURUBA SAI KUMAR</t>
  </si>
  <si>
    <t>214G1A0291</t>
  </si>
  <si>
    <t>SAI LIKHITH P</t>
  </si>
  <si>
    <t>PUTTABAKULA SAI LIKHITH</t>
  </si>
  <si>
    <t>214G1A0292</t>
  </si>
  <si>
    <t>SAI MANOJ A</t>
  </si>
  <si>
    <t>AKULA SAI MANOJ</t>
  </si>
  <si>
    <t>214G1A0293</t>
  </si>
  <si>
    <t>SAMIYA SULTHANA P</t>
  </si>
  <si>
    <t>PARIKI SAMIYA SULTHANA</t>
  </si>
  <si>
    <t>214G1A0294</t>
  </si>
  <si>
    <t>SANTOSH B</t>
  </si>
  <si>
    <t>B SANTOSH</t>
  </si>
  <si>
    <t>214G1A0295</t>
  </si>
  <si>
    <t>SHAFIYA BANU D</t>
  </si>
  <si>
    <t>DUDEKULA SHAFIYA BANU</t>
  </si>
  <si>
    <t>214G1A0296</t>
  </si>
  <si>
    <t>214G1A0297</t>
  </si>
  <si>
    <t>SHALOM SIMON M</t>
  </si>
  <si>
    <t>MANDLA SHALOM SIMON</t>
  </si>
  <si>
    <t>214G1A0298</t>
  </si>
  <si>
    <t>SHARMILA P</t>
  </si>
  <si>
    <t>PALLI SHARMILA</t>
  </si>
  <si>
    <t>214G1A0299</t>
  </si>
  <si>
    <t>SOWJANYA M</t>
  </si>
  <si>
    <t>MATTEDDU SOWJANYA</t>
  </si>
  <si>
    <t>214G1A02A0</t>
  </si>
  <si>
    <t>SRINATH M</t>
  </si>
  <si>
    <t>MUNIMADUGU SRINATH</t>
  </si>
  <si>
    <t>214G1A02A1</t>
  </si>
  <si>
    <t>SRINIVASULU G</t>
  </si>
  <si>
    <t>GAINI SRINIVASULU</t>
  </si>
  <si>
    <t>214G1A02A2</t>
  </si>
  <si>
    <t>SRUTHI Y</t>
  </si>
  <si>
    <t>YEGGIDI SRUTHI</t>
  </si>
  <si>
    <t>214G1A02A3</t>
  </si>
  <si>
    <t>SUJITH RAO M</t>
  </si>
  <si>
    <t>MARATI SUJITH RAO</t>
  </si>
  <si>
    <t>214G1A02A4</t>
  </si>
  <si>
    <t>SULTAN MOHIDDIN S</t>
  </si>
  <si>
    <t>SYED SULTAN MOHIDDIN</t>
  </si>
  <si>
    <t>214G1A02A5</t>
  </si>
  <si>
    <t>SUMITHRA N</t>
  </si>
  <si>
    <t>NINGAPPAGARI SUMITHRA</t>
  </si>
  <si>
    <t>214G1A02A6</t>
  </si>
  <si>
    <t>SUPRIYA C</t>
  </si>
  <si>
    <t>CHITRA SUPRIYA</t>
  </si>
  <si>
    <t>214G1A02A7</t>
  </si>
  <si>
    <t>SUPRIYA E</t>
  </si>
  <si>
    <t>ENUGURU SUPRIYA</t>
  </si>
  <si>
    <t>214G1A02A8</t>
  </si>
  <si>
    <t>KASHETTY TARUN</t>
  </si>
  <si>
    <t>214G1A02A9</t>
  </si>
  <si>
    <t>TARUN TEJA R</t>
  </si>
  <si>
    <t>ROLLA TARUNTEJA</t>
  </si>
  <si>
    <t>214G1A02B0</t>
  </si>
  <si>
    <t>TEJASWINI M</t>
  </si>
  <si>
    <t>MIDATHALA TEJASWINI</t>
  </si>
  <si>
    <t>214G1A02B1</t>
  </si>
  <si>
    <t>THABITHA TEJOMAYEE M L</t>
  </si>
  <si>
    <t>MOSES LUKES THABITHA TEJOMAYEE</t>
  </si>
  <si>
    <t>214G1A02B2</t>
  </si>
  <si>
    <t>THANUSHA D</t>
  </si>
  <si>
    <t>DOGURU THANUSHA</t>
  </si>
  <si>
    <t>214G1A02B3</t>
  </si>
  <si>
    <t>214G1A02B4</t>
  </si>
  <si>
    <t>UMA DEVI S</t>
  </si>
  <si>
    <t>SADAM UMA DEVI</t>
  </si>
  <si>
    <t>214G1A02B5</t>
  </si>
  <si>
    <t>VAISHNAVI M</t>
  </si>
  <si>
    <t>MANDALA VAISHNAVI</t>
  </si>
  <si>
    <t>214G1A02B6</t>
  </si>
  <si>
    <t>VINAY KUMAR D</t>
  </si>
  <si>
    <t>DEVARAKONDA VINAY KUMAR</t>
  </si>
  <si>
    <t>214G1A02B7</t>
  </si>
  <si>
    <t>VINAY SAI C</t>
  </si>
  <si>
    <t>CHENNUPATI VINAY SAI</t>
  </si>
  <si>
    <t>214G1A02B8</t>
  </si>
  <si>
    <t>VINITH KUMAR L</t>
  </si>
  <si>
    <t>LINGARKAR VINITH KUMAR</t>
  </si>
  <si>
    <t>214G1A02B9</t>
  </si>
  <si>
    <t>YASWANTH REDDY D</t>
  </si>
  <si>
    <t>DADIREDDY YASWANTH REDDY</t>
  </si>
  <si>
    <t>214G1A02CO</t>
  </si>
  <si>
    <t>YUGANDHAR J</t>
  </si>
  <si>
    <t>JANGAMANNA GARI YUGANDHAR</t>
  </si>
  <si>
    <t>214G1A0401</t>
  </si>
  <si>
    <t>AFREEN S</t>
  </si>
  <si>
    <t>SHAIK AFREEN</t>
  </si>
  <si>
    <t>214G1A0402</t>
  </si>
  <si>
    <t>AJAY KUMAR G</t>
  </si>
  <si>
    <t>GOGULA AJAYKUMAR</t>
  </si>
  <si>
    <t>214G1A0403</t>
  </si>
  <si>
    <t>AKSHAD BABA C</t>
  </si>
  <si>
    <t>CHARMALA AKSHAD BABA</t>
  </si>
  <si>
    <t>214G1A0404</t>
  </si>
  <si>
    <t>AMBIKA N</t>
  </si>
  <si>
    <t>NALAPPAGARI AMBIKA</t>
  </si>
  <si>
    <t>214G1A0405</t>
  </si>
  <si>
    <t>ANANDACHARI P</t>
  </si>
  <si>
    <t>PANCHANANAM ANANDACHARI</t>
  </si>
  <si>
    <t>214G1A0406</t>
  </si>
  <si>
    <t>ANKITHA M</t>
  </si>
  <si>
    <t>MALLE ANKITHA</t>
  </si>
  <si>
    <t>214G1A0407</t>
  </si>
  <si>
    <t>ASMA S</t>
  </si>
  <si>
    <t>SHAIK ASMA</t>
  </si>
  <si>
    <t>214G1A0408</t>
  </si>
  <si>
    <t>AVINASH M</t>
  </si>
  <si>
    <t>MENUGA AVINASH</t>
  </si>
  <si>
    <t>214G1A0409</t>
  </si>
  <si>
    <t>AYESHA ANJUM S K</t>
  </si>
  <si>
    <t>SHAIK KHADAR AYESHA ANJUM</t>
  </si>
  <si>
    <t>214G1A0410</t>
  </si>
  <si>
    <t>BHAVANA PREETHI G</t>
  </si>
  <si>
    <t>GATTU BHAVANA PREETHI</t>
  </si>
  <si>
    <t>214G1A0411</t>
  </si>
  <si>
    <t>BHOOMIKA V</t>
  </si>
  <si>
    <t>VATTEM BHOOMIKA</t>
  </si>
  <si>
    <t>214G1A0412</t>
  </si>
  <si>
    <t>CHAITRA G</t>
  </si>
  <si>
    <t>GANDLA CHAITRA</t>
  </si>
  <si>
    <t>214G1A0414</t>
  </si>
  <si>
    <t>CHANDRAKALA T</t>
  </si>
  <si>
    <t>TALARI CHANDRAKALA</t>
  </si>
  <si>
    <t>214G1A0415</t>
  </si>
  <si>
    <t>CHARAN KUMAR G</t>
  </si>
  <si>
    <t>GATTI CHARAN KUMAR</t>
  </si>
  <si>
    <t>214G1A0416</t>
  </si>
  <si>
    <t>CHARAN RAJ G</t>
  </si>
  <si>
    <t>GADDAM CHARAN RAJ</t>
  </si>
  <si>
    <t>214G1A0417</t>
  </si>
  <si>
    <t>CHENNA KESAVA REDDY N</t>
  </si>
  <si>
    <t>NUSSUM CHENNA KESAVA REDDY</t>
  </si>
  <si>
    <t>214G1A0418</t>
  </si>
  <si>
    <t>KETHIREDDY DEEKSHITHA</t>
  </si>
  <si>
    <t>214G1A0419</t>
  </si>
  <si>
    <t>DEEPAK B</t>
  </si>
  <si>
    <t>BANGI DEEPAK</t>
  </si>
  <si>
    <t>214G1A0420</t>
  </si>
  <si>
    <t>DEEPTHI B</t>
  </si>
  <si>
    <t>BANDLAPALLI DEEPTHI</t>
  </si>
  <si>
    <t>214G1A0421</t>
  </si>
  <si>
    <t>DHARANI M</t>
  </si>
  <si>
    <t>MANGALI DHARANI</t>
  </si>
  <si>
    <t>214G1A0422</t>
  </si>
  <si>
    <t>DINESH RAJ VARMA P</t>
  </si>
  <si>
    <t>PENUGONDA DINESH RAJ VARMA</t>
  </si>
  <si>
    <t>214G1A0423</t>
  </si>
  <si>
    <t>DUDVALI S</t>
  </si>
  <si>
    <t>SHAIK DUDVALI</t>
  </si>
  <si>
    <t>214G1A0424</t>
  </si>
  <si>
    <t>ESWAR DURGA PRASAD A</t>
  </si>
  <si>
    <t>AGISAKULA ESWAR DURGAPRASAD</t>
  </si>
  <si>
    <t>214G1A0425</t>
  </si>
  <si>
    <t>GANESH K</t>
  </si>
  <si>
    <t>KATTE GANESH</t>
  </si>
  <si>
    <t>214G1A0426</t>
  </si>
  <si>
    <t>GANESH V</t>
  </si>
  <si>
    <t>VUTLA GANESH</t>
  </si>
  <si>
    <t>214G1A0427</t>
  </si>
  <si>
    <t>GOPIKA K</t>
  </si>
  <si>
    <t>KALLAMADI GOPIKA</t>
  </si>
  <si>
    <t>214G1A0428</t>
  </si>
  <si>
    <t>KOLLAMORAM GOVARDHAN REDDY</t>
  </si>
  <si>
    <t>214G1A0429</t>
  </si>
  <si>
    <t>GOWRI SATWIKA A</t>
  </si>
  <si>
    <t>ATMAKURU GOWRI SATWIKA</t>
  </si>
  <si>
    <t>214G1A0430</t>
  </si>
  <si>
    <t>MALIPEDDI GOWTHAMI</t>
  </si>
  <si>
    <t>214G1A0431</t>
  </si>
  <si>
    <t>GUNA SEKHAR REDDY B</t>
  </si>
  <si>
    <t>BODIMALLA GUNA SEKHAR REDDY</t>
  </si>
  <si>
    <t>214G1A0432</t>
  </si>
  <si>
    <t>HARI CHANDANA K</t>
  </si>
  <si>
    <t>KOVUR HARI CHANDANA</t>
  </si>
  <si>
    <t>214G1A0433</t>
  </si>
  <si>
    <t>HARIKA K</t>
  </si>
  <si>
    <t>KOVVURU HARIKA</t>
  </si>
  <si>
    <t>214G1A0434</t>
  </si>
  <si>
    <t>HARIKA S</t>
  </si>
  <si>
    <t>SREESAILAM HARIKA</t>
  </si>
  <si>
    <t>214G1A0435</t>
  </si>
  <si>
    <t>HARSHAVARDHAN S</t>
  </si>
  <si>
    <t>SINGARA HARSHAVARDHAN</t>
  </si>
  <si>
    <t>214G1A0436</t>
  </si>
  <si>
    <t>HEMANTH B</t>
  </si>
  <si>
    <t>B HEMANTH</t>
  </si>
  <si>
    <t>214G1A0437</t>
  </si>
  <si>
    <t>JAHNAVI C</t>
  </si>
  <si>
    <t>CHAGANTI JAHNAVI</t>
  </si>
  <si>
    <t>214G1A0438</t>
  </si>
  <si>
    <t>JAHNAVI P</t>
  </si>
  <si>
    <t>PUTLURU JAHNAVI</t>
  </si>
  <si>
    <t>214G1A0439</t>
  </si>
  <si>
    <t>JAYA LAKSHMI N</t>
  </si>
  <si>
    <t>NARAVENI JAYA LAKSHMI</t>
  </si>
  <si>
    <t>214G1A0440</t>
  </si>
  <si>
    <t>KALPANA G</t>
  </si>
  <si>
    <t>GUJJALA KALPANA</t>
  </si>
  <si>
    <t>214G1A0441</t>
  </si>
  <si>
    <t>KARTHIK P</t>
  </si>
  <si>
    <t>PENUJURI KARTHIK</t>
  </si>
  <si>
    <t>214G1A0442</t>
  </si>
  <si>
    <t>KARTHIKA C</t>
  </si>
  <si>
    <t>CHAKALA KARTHIKA</t>
  </si>
  <si>
    <t>214G1A0443</t>
  </si>
  <si>
    <t>KAVITHA Y</t>
  </si>
  <si>
    <t>YANJARAPPA GARI KAVITHA</t>
  </si>
  <si>
    <t>214G1A0444</t>
  </si>
  <si>
    <t>MOPURU KUSUMA</t>
  </si>
  <si>
    <t>214G1A0445</t>
  </si>
  <si>
    <t>LAKSHMAN T</t>
  </si>
  <si>
    <t>THAVALAMARRI LAKSHMAN</t>
  </si>
  <si>
    <t>214G1A0446</t>
  </si>
  <si>
    <t>LAKSHMI SAI M</t>
  </si>
  <si>
    <t>MARINENI LAKSHMI SAI</t>
  </si>
  <si>
    <t>214G1A0447</t>
  </si>
  <si>
    <t>LASYA G</t>
  </si>
  <si>
    <t>GANDHAM LASYA</t>
  </si>
  <si>
    <t>214G1A0448</t>
  </si>
  <si>
    <t>LAVANYA  M</t>
  </si>
  <si>
    <t xml:space="preserve">MANGALI LAVANYA </t>
  </si>
  <si>
    <t>214G1A0449</t>
  </si>
  <si>
    <t>LEELA ANUHYA K</t>
  </si>
  <si>
    <t>KARANAM LEELA ANUHYA</t>
  </si>
  <si>
    <t>214G1A0450</t>
  </si>
  <si>
    <t>PASUPULETI LIKHITHA</t>
  </si>
  <si>
    <t>214G1A0451</t>
  </si>
  <si>
    <t>LOHITHESWARA REDDY G</t>
  </si>
  <si>
    <t>GAJJALA LOHITHESWARA REDDY</t>
  </si>
  <si>
    <t>214G1A0452</t>
  </si>
  <si>
    <t>BOYA KUSALA MADHURI</t>
  </si>
  <si>
    <t>214G1A0453</t>
  </si>
  <si>
    <t>MAHESH M</t>
  </si>
  <si>
    <t>MANDALA MAHESH</t>
  </si>
  <si>
    <t>214G1A0454</t>
  </si>
  <si>
    <t>MAHESH REDDY K</t>
  </si>
  <si>
    <t>KURLU MAHESH REDDY</t>
  </si>
  <si>
    <t>214G1A0455</t>
  </si>
  <si>
    <t>MANI SAI V</t>
  </si>
  <si>
    <t>VAGGA MANI SAI</t>
  </si>
  <si>
    <t>214G1A0456</t>
  </si>
  <si>
    <t>MASHUDA MOUZZAM S</t>
  </si>
  <si>
    <t>SHAIK MASHUDA MOUZZAM</t>
  </si>
  <si>
    <t>214G1A0457</t>
  </si>
  <si>
    <t>MEGHANA K</t>
  </si>
  <si>
    <t>K MEGHANA</t>
  </si>
  <si>
    <t>214G1A0459</t>
  </si>
  <si>
    <t>MOHAMMED GHOUSE D</t>
  </si>
  <si>
    <t>DUDEKULA MOHAMMED GHOUSE</t>
  </si>
  <si>
    <t>214G1A0460</t>
  </si>
  <si>
    <t>VADDHI MOUNIKA</t>
  </si>
  <si>
    <t>214G1A0461</t>
  </si>
  <si>
    <t>MUBEENA BANU A</t>
  </si>
  <si>
    <t>ACHULA MUBEENA BANU</t>
  </si>
  <si>
    <t>214G1A0462</t>
  </si>
  <si>
    <t>MURALI M</t>
  </si>
  <si>
    <t>MUTHYAMAINA MURALI</t>
  </si>
  <si>
    <t>214G1A0463</t>
  </si>
  <si>
    <t>NAGA ARUNA SREE C</t>
  </si>
  <si>
    <t>CHINTAGINJALA NAGA ARUNA SREE</t>
  </si>
  <si>
    <t>214G1A0464</t>
  </si>
  <si>
    <t>NAGA DIVYANJALI Y</t>
  </si>
  <si>
    <t>YELISETTY NAGA DIVYANJALI</t>
  </si>
  <si>
    <t>214G1A0465</t>
  </si>
  <si>
    <t>NAMITHA K</t>
  </si>
  <si>
    <t>KURUBA NAMITHA</t>
  </si>
  <si>
    <t>214G1A0466</t>
  </si>
  <si>
    <t>NEEHA BEGUM S</t>
  </si>
  <si>
    <t>SYED NEEHA BEGUM</t>
  </si>
  <si>
    <t>214G1A0467</t>
  </si>
  <si>
    <t>NEELIMA M</t>
  </si>
  <si>
    <t>MANGALA NEELIMA</t>
  </si>
  <si>
    <t>214G1A0468</t>
  </si>
  <si>
    <t>PALLAVI N</t>
  </si>
  <si>
    <t>NIDANAVADA PALLAVI</t>
  </si>
  <si>
    <t>214G1A0469</t>
  </si>
  <si>
    <t>PARMITHA P</t>
  </si>
  <si>
    <t>POTHULA PARMITHA</t>
  </si>
  <si>
    <t>214G1A0470</t>
  </si>
  <si>
    <t>POOJITHA M (MALLELA)</t>
  </si>
  <si>
    <t>MALLELA POOJITHA</t>
  </si>
  <si>
    <t>214G1A0472</t>
  </si>
  <si>
    <t>PRABHAKAR B</t>
  </si>
  <si>
    <t>BILLE PRABHAKAR</t>
  </si>
  <si>
    <t>214G1A0473</t>
  </si>
  <si>
    <t>PRAISLA M</t>
  </si>
  <si>
    <t>MUNAGALA PRAISLA</t>
  </si>
  <si>
    <t>214G1A0474</t>
  </si>
  <si>
    <t>PRANAV K</t>
  </si>
  <si>
    <t>KOSIGI PRANAV</t>
  </si>
  <si>
    <t>214G1A0475</t>
  </si>
  <si>
    <t>RAGHU K</t>
  </si>
  <si>
    <t>KAVADI RAGHU</t>
  </si>
  <si>
    <t>214G1A0476</t>
  </si>
  <si>
    <t>RAHAMTHULLA D</t>
  </si>
  <si>
    <t>DUDEKULA RAHAMTHULLA</t>
  </si>
  <si>
    <t>214G1A0477</t>
  </si>
  <si>
    <t>RAHUL D</t>
  </si>
  <si>
    <t>DASARI RAHUL</t>
  </si>
  <si>
    <t>214G1A0478</t>
  </si>
  <si>
    <t>RAJESH KUMAR V</t>
  </si>
  <si>
    <t>VODUGURU RAJESH KUMAR</t>
  </si>
  <si>
    <t>214G1A0479</t>
  </si>
  <si>
    <t>RAJU K</t>
  </si>
  <si>
    <t>KANTAMA RAJU</t>
  </si>
  <si>
    <t>214G1A0480</t>
  </si>
  <si>
    <t>RAKESH C</t>
  </si>
  <si>
    <t>CHOWDEPALLI RAKESH</t>
  </si>
  <si>
    <t>214G1A0481</t>
  </si>
  <si>
    <t>RAKESH KUMAR B</t>
  </si>
  <si>
    <t>BODDU RAKESH KUMAR</t>
  </si>
  <si>
    <t>214G1A0482</t>
  </si>
  <si>
    <t>RAKSHITHA T</t>
  </si>
  <si>
    <t>THAMMAPPA GARI RAKSHITHA</t>
  </si>
  <si>
    <t>214G1A0483</t>
  </si>
  <si>
    <t>RAMANJINEYULU M</t>
  </si>
  <si>
    <t>MEDAM RAMANJINEYULU</t>
  </si>
  <si>
    <t>214G1A0484</t>
  </si>
  <si>
    <t>SAI GEETHA P</t>
  </si>
  <si>
    <t>PUTHA SAI GEETHA</t>
  </si>
  <si>
    <t>214G1A0485</t>
  </si>
  <si>
    <t>SAI GNANA PRASUNA K</t>
  </si>
  <si>
    <t>KANUGONDLA SAI GNANA PRASUNA</t>
  </si>
  <si>
    <t>214G1A0486</t>
  </si>
  <si>
    <t>SALMA B</t>
  </si>
  <si>
    <t>BUDEN SALMA</t>
  </si>
  <si>
    <t>214G1A0487</t>
  </si>
  <si>
    <t>SARAN KUMAR H</t>
  </si>
  <si>
    <t>HARIJANA SARAN KUMAR</t>
  </si>
  <si>
    <t>214G1A0488</t>
  </si>
  <si>
    <t>SASI VARDHAN RAJU J</t>
  </si>
  <si>
    <t>JINKALA SASI VARDHAN RAJU</t>
  </si>
  <si>
    <t>214G1A0489</t>
  </si>
  <si>
    <t>SHAFEENA BANU S</t>
  </si>
  <si>
    <t>SHAIK SHAFEENA BANU</t>
  </si>
  <si>
    <t>214G1A0490</t>
  </si>
  <si>
    <t>SHAIKSHAVALI S</t>
  </si>
  <si>
    <t>SHAIK SHAIKSHAVALI</t>
  </si>
  <si>
    <t>214G1A0491</t>
  </si>
  <si>
    <t>SHIRISHA BAI T</t>
  </si>
  <si>
    <t>TANDLE SHIRISHA BAI</t>
  </si>
  <si>
    <t>214G1A0492</t>
  </si>
  <si>
    <t>SHIVA KUMAR C</t>
  </si>
  <si>
    <t>CHEDDE SHIVA KUMAR</t>
  </si>
  <si>
    <t>214G1A0493</t>
  </si>
  <si>
    <t>SHOBHA RANI G</t>
  </si>
  <si>
    <t>GUDISI SHOBHARANI</t>
  </si>
  <si>
    <t>214G1A0494</t>
  </si>
  <si>
    <t>SINDHU PRIYA G</t>
  </si>
  <si>
    <t>GUVVALA SINDHU PRIYA</t>
  </si>
  <si>
    <t>214G1A0495</t>
  </si>
  <si>
    <t>SIREENA BHANU G</t>
  </si>
  <si>
    <t>GOSARI PALLI SIREENA BHANU</t>
  </si>
  <si>
    <t>214G1A0496</t>
  </si>
  <si>
    <t>SIVARAJ KUMAR D</t>
  </si>
  <si>
    <t>DEVARAKONDA SIVARAJ KUMAR</t>
  </si>
  <si>
    <t>214G1A0497</t>
  </si>
  <si>
    <t>SNEHA LATHA R</t>
  </si>
  <si>
    <t>RAMISETTY SNEHA LATHA</t>
  </si>
  <si>
    <t>214G1A0498</t>
  </si>
  <si>
    <t>SOWJANYA B</t>
  </si>
  <si>
    <t>BAISANI SOWJANYA</t>
  </si>
  <si>
    <t>214G1A0499</t>
  </si>
  <si>
    <t>SREYA Y</t>
  </si>
  <si>
    <t>YERRAGUNTA SREYA</t>
  </si>
  <si>
    <t>214G1A04A0</t>
  </si>
  <si>
    <t>SUHAS J</t>
  </si>
  <si>
    <t>JAYARAMAPPA GARI SUHAS</t>
  </si>
  <si>
    <t>214G1A04A1</t>
  </si>
  <si>
    <t>SUHASINI S</t>
  </si>
  <si>
    <t>SAKE SUHASINI</t>
  </si>
  <si>
    <t>214G1A04A2</t>
  </si>
  <si>
    <t>SUMALATHA R</t>
  </si>
  <si>
    <t>RASIPOGULA SUMALATHA</t>
  </si>
  <si>
    <t>214G1A04A3</t>
  </si>
  <si>
    <t>SUPRIYA I</t>
  </si>
  <si>
    <t>ILLURI SUPRIYA</t>
  </si>
  <si>
    <t>214G1A04A4</t>
  </si>
  <si>
    <t>SWETHA K</t>
  </si>
  <si>
    <t>KAPPALA SWETHA</t>
  </si>
  <si>
    <t>214G1A04A5</t>
  </si>
  <si>
    <t>TEJ DEEPTHI M</t>
  </si>
  <si>
    <t>MUGOLLA TEJ DEEPTHI</t>
  </si>
  <si>
    <t>214G1A04A6</t>
  </si>
  <si>
    <t>THANU CHANDANA M</t>
  </si>
  <si>
    <t>MALAPATI THANU CHANDANA</t>
  </si>
  <si>
    <t>214G1A04A7</t>
  </si>
  <si>
    <t>THRINATH A</t>
  </si>
  <si>
    <t>ANDRA THRINATH</t>
  </si>
  <si>
    <t>214G1A04A8</t>
  </si>
  <si>
    <t>UDAY K</t>
  </si>
  <si>
    <t>KONDURU UDAY</t>
  </si>
  <si>
    <t>214G1A04A9</t>
  </si>
  <si>
    <t>UMAR FARUK S</t>
  </si>
  <si>
    <t>SHAIK UMAR FARUK</t>
  </si>
  <si>
    <t>214G1A04B0</t>
  </si>
  <si>
    <t>VEDA GANESH S</t>
  </si>
  <si>
    <t>SAGABALA VEDA GANESH</t>
  </si>
  <si>
    <t>214G1A04B1</t>
  </si>
  <si>
    <t>VEERENDRA MURALI P</t>
  </si>
  <si>
    <t>PULAKUNTLA VEERENDRA MURALI</t>
  </si>
  <si>
    <t>214G1A04B2</t>
  </si>
  <si>
    <t>VENKATA VISWESH P</t>
  </si>
  <si>
    <t>PINNU VENKATA VISWESH</t>
  </si>
  <si>
    <t>214G1A04B3</t>
  </si>
  <si>
    <t>VENKATESH NAIK D</t>
  </si>
  <si>
    <t>DUNGAVATH VENKATESH NAIK</t>
  </si>
  <si>
    <t>214G1A04B4</t>
  </si>
  <si>
    <t>VIJAYA LAKSHMI N</t>
  </si>
  <si>
    <t>NALLAPOTHULA VIJAYALAKSHMI</t>
  </si>
  <si>
    <t>214G1A04B5</t>
  </si>
  <si>
    <t>VINOD KUMAR G</t>
  </si>
  <si>
    <t>GOGULA VINOD KUMAR</t>
  </si>
  <si>
    <t>214G1A0501</t>
  </si>
  <si>
    <t>214G1A0502</t>
  </si>
  <si>
    <t>214G1A0503</t>
  </si>
  <si>
    <t>214G1A0504</t>
  </si>
  <si>
    <t>214G1A0505</t>
  </si>
  <si>
    <t>214G1A0506</t>
  </si>
  <si>
    <t>214G1A0507</t>
  </si>
  <si>
    <t>214G1A0508</t>
  </si>
  <si>
    <t>214G1A0509</t>
  </si>
  <si>
    <t>214G1A0510</t>
  </si>
  <si>
    <t>214G1A0511</t>
  </si>
  <si>
    <t>214G1A0512</t>
  </si>
  <si>
    <t>214G1A0513</t>
  </si>
  <si>
    <t>214G1A0514</t>
  </si>
  <si>
    <t>214G1A0515</t>
  </si>
  <si>
    <t>214G1A0516</t>
  </si>
  <si>
    <t>214G1A0517</t>
  </si>
  <si>
    <t>214G1A0518</t>
  </si>
  <si>
    <t>214G1A0519</t>
  </si>
  <si>
    <t>214G1A0520</t>
  </si>
  <si>
    <t>214G1A0521</t>
  </si>
  <si>
    <t>214G1A0522</t>
  </si>
  <si>
    <t>214G1A0523</t>
  </si>
  <si>
    <t>214G1A0524</t>
  </si>
  <si>
    <t>214G1A0525</t>
  </si>
  <si>
    <t>214G1A0526</t>
  </si>
  <si>
    <t>214G1A0527</t>
  </si>
  <si>
    <t>214G1A0528</t>
  </si>
  <si>
    <t>214G1A0529</t>
  </si>
  <si>
    <t>214G1A0530</t>
  </si>
  <si>
    <t>214G1A0531</t>
  </si>
  <si>
    <t>214G1A0532</t>
  </si>
  <si>
    <t>214G1A0533</t>
  </si>
  <si>
    <t>214G1A0534</t>
  </si>
  <si>
    <t>214G1A0535</t>
  </si>
  <si>
    <t>214G1A0536</t>
  </si>
  <si>
    <t>214G1A0537</t>
  </si>
  <si>
    <t>214G1A0538</t>
  </si>
  <si>
    <t>214G1A0539</t>
  </si>
  <si>
    <t>214G1A0540</t>
  </si>
  <si>
    <t>214G1A0541</t>
  </si>
  <si>
    <t>214G1A0542</t>
  </si>
  <si>
    <t>214G1A0543</t>
  </si>
  <si>
    <t>214G1A0544</t>
  </si>
  <si>
    <t>214G1A0545</t>
  </si>
  <si>
    <t>214G1A0546</t>
  </si>
  <si>
    <t>214G1A0547</t>
  </si>
  <si>
    <t>214G1A0548</t>
  </si>
  <si>
    <t>214G1A0549</t>
  </si>
  <si>
    <t>214G1A0550</t>
  </si>
  <si>
    <t>214G1A0551</t>
  </si>
  <si>
    <t>214G1A0552</t>
  </si>
  <si>
    <t>214G1A0553</t>
  </si>
  <si>
    <t>214G1A0554</t>
  </si>
  <si>
    <t>214G1A0555</t>
  </si>
  <si>
    <t>214G1A0556</t>
  </si>
  <si>
    <t>214G1A0557</t>
  </si>
  <si>
    <t>214G1A0558</t>
  </si>
  <si>
    <t>214G1A0559</t>
  </si>
  <si>
    <t>214G1A0560</t>
  </si>
  <si>
    <t>214G1A0561</t>
  </si>
  <si>
    <t>214G1A0562</t>
  </si>
  <si>
    <t>214G1A0563</t>
  </si>
  <si>
    <t>214G1A0564</t>
  </si>
  <si>
    <t>214G1A0565</t>
  </si>
  <si>
    <t>214G1A0566</t>
  </si>
  <si>
    <t>214G1A0567</t>
  </si>
  <si>
    <t>214G1A0568</t>
  </si>
  <si>
    <t>214G1A0569</t>
  </si>
  <si>
    <t>214G1A0570</t>
  </si>
  <si>
    <t>214G1A0571</t>
  </si>
  <si>
    <t>214G1A0572</t>
  </si>
  <si>
    <t>214G1A0573</t>
  </si>
  <si>
    <t>214G1A0574</t>
  </si>
  <si>
    <t>214G1A0575</t>
  </si>
  <si>
    <t>214G1A0576</t>
  </si>
  <si>
    <t>214G1A0577</t>
  </si>
  <si>
    <t>214G1A0578</t>
  </si>
  <si>
    <t>214G1A0579</t>
  </si>
  <si>
    <t>214G1A0580</t>
  </si>
  <si>
    <t>214G1A0581</t>
  </si>
  <si>
    <t>214G1A0582</t>
  </si>
  <si>
    <t>214G1A0583</t>
  </si>
  <si>
    <t>214G1A0584</t>
  </si>
  <si>
    <t>214G1A0585</t>
  </si>
  <si>
    <t>214G1A0586</t>
  </si>
  <si>
    <t>214G1A0587</t>
  </si>
  <si>
    <t>214G1A0588</t>
  </si>
  <si>
    <t>214G1A0589</t>
  </si>
  <si>
    <t>214G1A0590</t>
  </si>
  <si>
    <t>214G1A0591</t>
  </si>
  <si>
    <t>214G1A0592</t>
  </si>
  <si>
    <t>214G1A0593</t>
  </si>
  <si>
    <t>214G1A0594</t>
  </si>
  <si>
    <t>214G1A0595</t>
  </si>
  <si>
    <t>214G1A0596</t>
  </si>
  <si>
    <t>214G1A0597</t>
  </si>
  <si>
    <t>214G1A0598</t>
  </si>
  <si>
    <t>214G1A0599</t>
  </si>
  <si>
    <t>214G1A05A0</t>
  </si>
  <si>
    <t>214G1A05A1</t>
  </si>
  <si>
    <t>214G1A05A2</t>
  </si>
  <si>
    <t>214G1A05A3</t>
  </si>
  <si>
    <t>214G1A05A4</t>
  </si>
  <si>
    <t>214G1A05A5</t>
  </si>
  <si>
    <t>214G1A05A6</t>
  </si>
  <si>
    <t>214G1A05A7</t>
  </si>
  <si>
    <t>214G1A05A8</t>
  </si>
  <si>
    <t>214G1A05A9</t>
  </si>
  <si>
    <t>214G1A05B0</t>
  </si>
  <si>
    <t>214G1A05B1</t>
  </si>
  <si>
    <t>214G1A05B2</t>
  </si>
  <si>
    <t>214G1A05B3</t>
  </si>
  <si>
    <t>214G1A05B4</t>
  </si>
  <si>
    <t>214G1A05B5</t>
  </si>
  <si>
    <t>214G1A05B6</t>
  </si>
  <si>
    <t>214G1A05B7</t>
  </si>
  <si>
    <t>214G1A05B8</t>
  </si>
  <si>
    <t>214G1A05B9</t>
  </si>
  <si>
    <t>214G1A05C0</t>
  </si>
  <si>
    <t>214G1A05C1</t>
  </si>
  <si>
    <t>214G1A05C2</t>
  </si>
  <si>
    <t>214G1A05C3</t>
  </si>
  <si>
    <t>214G1A3201</t>
  </si>
  <si>
    <t>214G1A3202</t>
  </si>
  <si>
    <t>214G1A3205</t>
  </si>
  <si>
    <t>214G1A3206</t>
  </si>
  <si>
    <t>214G1A3207</t>
  </si>
  <si>
    <t>214G1A3208</t>
  </si>
  <si>
    <t>214G1A3209</t>
  </si>
  <si>
    <t>214G1A3210</t>
  </si>
  <si>
    <t>214G1A3211</t>
  </si>
  <si>
    <t>214G1A3212</t>
  </si>
  <si>
    <t>214G1A3213</t>
  </si>
  <si>
    <t>214G1A3214</t>
  </si>
  <si>
    <t>214G1A3215</t>
  </si>
  <si>
    <t>214G1A3217</t>
  </si>
  <si>
    <t>214G1A3218</t>
  </si>
  <si>
    <t>214G1A3219</t>
  </si>
  <si>
    <t>214G1A3220</t>
  </si>
  <si>
    <t>214G1A3221</t>
  </si>
  <si>
    <t>214G1A3222</t>
  </si>
  <si>
    <t>214G1A3223</t>
  </si>
  <si>
    <t>214G1A3224</t>
  </si>
  <si>
    <t>214G1A3225</t>
  </si>
  <si>
    <t>214G1A3226</t>
  </si>
  <si>
    <t>214G1A3227</t>
  </si>
  <si>
    <t>214G1A3228</t>
  </si>
  <si>
    <t>214G1A3229</t>
  </si>
  <si>
    <t>214G1A3230</t>
  </si>
  <si>
    <t>214G1A3231</t>
  </si>
  <si>
    <t>214G1A3232</t>
  </si>
  <si>
    <t>214G1A3233</t>
  </si>
  <si>
    <t>214G1A3234</t>
  </si>
  <si>
    <t>214G1A3235</t>
  </si>
  <si>
    <t>214G1A3236</t>
  </si>
  <si>
    <t>214G1A3237</t>
  </si>
  <si>
    <t>214G1A3238</t>
  </si>
  <si>
    <t>214G1A3239</t>
  </si>
  <si>
    <t>214G1A3240</t>
  </si>
  <si>
    <t>214G1A3241</t>
  </si>
  <si>
    <t>214G1A3242</t>
  </si>
  <si>
    <t>214G1A3243</t>
  </si>
  <si>
    <t>214G1A3244</t>
  </si>
  <si>
    <t>214G1A3245</t>
  </si>
  <si>
    <t>214G1A3246</t>
  </si>
  <si>
    <t>214G1A3247</t>
  </si>
  <si>
    <t>214G1A3248</t>
  </si>
  <si>
    <t>214G1A3249</t>
  </si>
  <si>
    <t>214G1A3250</t>
  </si>
  <si>
    <t>214G1A3251</t>
  </si>
  <si>
    <t>214G1A3252</t>
  </si>
  <si>
    <t>214G1A3253</t>
  </si>
  <si>
    <t>214G1A3254</t>
  </si>
  <si>
    <t>214G1A3255</t>
  </si>
  <si>
    <t>214G1A3256</t>
  </si>
  <si>
    <t>214G1A3257</t>
  </si>
  <si>
    <t>214G1A3258</t>
  </si>
  <si>
    <t>214G1A3259</t>
  </si>
  <si>
    <t>214G1A3260</t>
  </si>
  <si>
    <t>214G1A3261</t>
  </si>
  <si>
    <t>214G1A3262</t>
  </si>
  <si>
    <t>214G1A3263</t>
  </si>
  <si>
    <t>214G1A3264</t>
  </si>
  <si>
    <t>214G1A3265</t>
  </si>
  <si>
    <t>214G1A3266</t>
  </si>
  <si>
    <t>214G1A3267</t>
  </si>
  <si>
    <t>214G1A3268</t>
  </si>
  <si>
    <t>214G1A3269</t>
  </si>
  <si>
    <t>214G1A3270</t>
  </si>
  <si>
    <t>214G1A3271</t>
  </si>
  <si>
    <t>214G1A3272</t>
  </si>
  <si>
    <t>214G1A3273</t>
  </si>
  <si>
    <t>214G1A3274</t>
  </si>
  <si>
    <t>214G1A3275</t>
  </si>
  <si>
    <t>214G1A3276</t>
  </si>
  <si>
    <t>214G1A3277</t>
  </si>
  <si>
    <t>214G1A3278</t>
  </si>
  <si>
    <t>214G1A3279</t>
  </si>
  <si>
    <t>214G1A3280</t>
  </si>
  <si>
    <t>214G1A3281</t>
  </si>
  <si>
    <t>214G1A3282</t>
  </si>
  <si>
    <t>214G1A3283</t>
  </si>
  <si>
    <t>214G1A3284</t>
  </si>
  <si>
    <t>214G1A3285</t>
  </si>
  <si>
    <t>214G1A3286</t>
  </si>
  <si>
    <t>214G1A3287</t>
  </si>
  <si>
    <t>214G1A3288</t>
  </si>
  <si>
    <t>214G1A3289</t>
  </si>
  <si>
    <t>214G1A3290</t>
  </si>
  <si>
    <t>214G1A3291</t>
  </si>
  <si>
    <t>214G1A3292</t>
  </si>
  <si>
    <t>214G1A3293</t>
  </si>
  <si>
    <t>214G1A3294</t>
  </si>
  <si>
    <t>214G1A3295</t>
  </si>
  <si>
    <t>214G1A3296</t>
  </si>
  <si>
    <t>214G1A3297</t>
  </si>
  <si>
    <t>214G1A3298</t>
  </si>
  <si>
    <t>214G1A3299</t>
  </si>
  <si>
    <t>214G1A3301</t>
  </si>
  <si>
    <t>214G1A3302</t>
  </si>
  <si>
    <t>214G1A3303</t>
  </si>
  <si>
    <t>214G1A3304</t>
  </si>
  <si>
    <t>214G1A3305</t>
  </si>
  <si>
    <t>214G1A3306</t>
  </si>
  <si>
    <t>214G1A3307</t>
  </si>
  <si>
    <t>214G1A3308</t>
  </si>
  <si>
    <t>214G1A3309</t>
  </si>
  <si>
    <t>214G1A3310</t>
  </si>
  <si>
    <t>214G1A3311</t>
  </si>
  <si>
    <t>214G1A3312</t>
  </si>
  <si>
    <t>214G1A3313</t>
  </si>
  <si>
    <t>214G1A3314</t>
  </si>
  <si>
    <t>214G1A3316</t>
  </si>
  <si>
    <t>214G1A3317</t>
  </si>
  <si>
    <t>214G1A3318</t>
  </si>
  <si>
    <t>214G1A3319</t>
  </si>
  <si>
    <t>214G1A3320</t>
  </si>
  <si>
    <t>214G1A3321</t>
  </si>
  <si>
    <t>214G1A3322</t>
  </si>
  <si>
    <t>214G1A3323</t>
  </si>
  <si>
    <t>214G1A3324</t>
  </si>
  <si>
    <t>214G1A3325</t>
  </si>
  <si>
    <t>214G1A3326</t>
  </si>
  <si>
    <t>214G1A3327</t>
  </si>
  <si>
    <t>214G1A32A0</t>
  </si>
  <si>
    <t>214G1A32A1</t>
  </si>
  <si>
    <t>214G1A32A2</t>
  </si>
  <si>
    <t>214G1A32A3</t>
  </si>
  <si>
    <t>214G1A32A4</t>
  </si>
  <si>
    <t>214G1A32A5</t>
  </si>
  <si>
    <t>214G1A32A6</t>
  </si>
  <si>
    <t>214G1A32A7</t>
  </si>
  <si>
    <t>214G1A32A8</t>
  </si>
  <si>
    <t>214G1A32A9</t>
  </si>
  <si>
    <t>214G1A32B0</t>
  </si>
  <si>
    <t>214G1A32B1</t>
  </si>
  <si>
    <t>214G1A32B2</t>
  </si>
  <si>
    <t>214G1A32B3</t>
  </si>
  <si>
    <t>214G1A32B4</t>
  </si>
  <si>
    <t>214G1A32B5</t>
  </si>
  <si>
    <t>214G1A32B6</t>
  </si>
  <si>
    <t>214G1A32B7</t>
  </si>
  <si>
    <t>214G1A32B8</t>
  </si>
  <si>
    <t>214G1A32B9</t>
  </si>
  <si>
    <t>214G1A32C0</t>
  </si>
  <si>
    <t>214G1A32C1</t>
  </si>
  <si>
    <t>214G1A32C2</t>
  </si>
  <si>
    <t>214G1A32C3</t>
  </si>
  <si>
    <t>214G1A32C5</t>
  </si>
  <si>
    <t>214G1A32C6</t>
  </si>
  <si>
    <t>214G1A32C7</t>
  </si>
  <si>
    <t>214G1A3328</t>
  </si>
  <si>
    <t>214G1A3329</t>
  </si>
  <si>
    <t>214G1A3330</t>
  </si>
  <si>
    <t>214G1A3331</t>
  </si>
  <si>
    <t>214G1A3332</t>
  </si>
  <si>
    <t>214G1A3333</t>
  </si>
  <si>
    <t>214G1A3334</t>
  </si>
  <si>
    <t>214G1A3335</t>
  </si>
  <si>
    <t>214G1A3336</t>
  </si>
  <si>
    <t>214G1A3337</t>
  </si>
  <si>
    <t>214G1A3338</t>
  </si>
  <si>
    <t>214G1A3339</t>
  </si>
  <si>
    <t>214G1A3340</t>
  </si>
  <si>
    <t>214G1A3341</t>
  </si>
  <si>
    <t>214G1A3342</t>
  </si>
  <si>
    <t>214G1A3343</t>
  </si>
  <si>
    <t>214G1A3344</t>
  </si>
  <si>
    <t>214G1A3345</t>
  </si>
  <si>
    <t>214G1A3346</t>
  </si>
  <si>
    <t>214G1A3347</t>
  </si>
  <si>
    <t>214G1A3348</t>
  </si>
  <si>
    <t>214G1A3349</t>
  </si>
  <si>
    <t>214G1A3350</t>
  </si>
  <si>
    <t>214G1A3351</t>
  </si>
  <si>
    <t>214G1A3352</t>
  </si>
  <si>
    <t>214G1A3353</t>
  </si>
  <si>
    <t>214G1A3354</t>
  </si>
  <si>
    <t>214G1A3355</t>
  </si>
  <si>
    <t>214G1A3356</t>
  </si>
  <si>
    <t>214G1A3357</t>
  </si>
  <si>
    <t>214G1A3358</t>
  </si>
  <si>
    <t>214G1A3359</t>
  </si>
  <si>
    <t>214G1A3360</t>
  </si>
  <si>
    <t>214G1A3361</t>
  </si>
  <si>
    <t>214G1A3362</t>
  </si>
  <si>
    <t>214G1A3363</t>
  </si>
  <si>
    <t>214G1A3364</t>
  </si>
  <si>
    <t>214G1A3365</t>
  </si>
  <si>
    <t>214G1A3366</t>
  </si>
  <si>
    <t>214G1A3367</t>
  </si>
  <si>
    <t>214G1A3368</t>
  </si>
  <si>
    <t>214G1A3369</t>
  </si>
  <si>
    <t>214G1A3370</t>
  </si>
  <si>
    <t>214G1A3371</t>
  </si>
  <si>
    <t>214G1A3372</t>
  </si>
  <si>
    <t>214G1A3373</t>
  </si>
  <si>
    <t>214G1A3374</t>
  </si>
  <si>
    <t>214G1A3375</t>
  </si>
  <si>
    <t>214G1A3376</t>
  </si>
  <si>
    <t>214G1A3377</t>
  </si>
  <si>
    <t>214G1A3378</t>
  </si>
  <si>
    <t>214G1A3379</t>
  </si>
  <si>
    <t>214G1A3380</t>
  </si>
  <si>
    <t>214G1A3381</t>
  </si>
  <si>
    <t>214G1A3382</t>
  </si>
  <si>
    <t>214G1A3383</t>
  </si>
  <si>
    <t>214G1A3384</t>
  </si>
  <si>
    <t>214G1A3385</t>
  </si>
  <si>
    <t>214G1A3386</t>
  </si>
  <si>
    <t>214G1A3387</t>
  </si>
  <si>
    <t>214G1A3388</t>
  </si>
  <si>
    <t>214G1A3389</t>
  </si>
  <si>
    <t>214G1A3390</t>
  </si>
  <si>
    <t>214G1A3391</t>
  </si>
  <si>
    <t>214G1A3392</t>
  </si>
  <si>
    <t>214G1A3393</t>
  </si>
  <si>
    <t>214G1A3394</t>
  </si>
  <si>
    <t>214G1A3395</t>
  </si>
  <si>
    <t>214G1A3396</t>
  </si>
  <si>
    <t>214G1A3397</t>
  </si>
  <si>
    <t>214G1A3398</t>
  </si>
  <si>
    <t>214G1A3399</t>
  </si>
  <si>
    <t>214G1A33A0</t>
  </si>
  <si>
    <t>214G1A33A1</t>
  </si>
  <si>
    <t>214G1A33A2</t>
  </si>
  <si>
    <t>214G1A33A3</t>
  </si>
  <si>
    <t>214G1A33A4</t>
  </si>
  <si>
    <t>214G1A33A5</t>
  </si>
  <si>
    <t>214G1A33A6</t>
  </si>
  <si>
    <t>214G1A33A7</t>
  </si>
  <si>
    <t>214G1A33A8</t>
  </si>
  <si>
    <t>214G1A33A9</t>
  </si>
  <si>
    <t>214G1A33B0</t>
  </si>
  <si>
    <t>214G1A33B1</t>
  </si>
  <si>
    <t>214G1A33B2</t>
  </si>
  <si>
    <t>214G1A33B3</t>
  </si>
  <si>
    <t>214G1A33B4</t>
  </si>
  <si>
    <t>214G1A33B5</t>
  </si>
  <si>
    <t>214G1A33B6</t>
  </si>
  <si>
    <t>214G1A33B7</t>
  </si>
  <si>
    <t>214G1A33B8</t>
  </si>
  <si>
    <t>214G1A33B9</t>
  </si>
  <si>
    <t>214G1A33C0</t>
  </si>
  <si>
    <t>214G1A33C1</t>
  </si>
  <si>
    <t>214G1A33C2</t>
  </si>
  <si>
    <t>214G1A33C3</t>
  </si>
  <si>
    <t>214G1A33C4</t>
  </si>
  <si>
    <t>214G1A33C5</t>
  </si>
  <si>
    <t>214G1A33C6</t>
  </si>
  <si>
    <t>214G1A33C7</t>
  </si>
  <si>
    <t>214G1A33C8</t>
  </si>
  <si>
    <t>KUSALA MADHURI B</t>
  </si>
  <si>
    <t>ABHISHEK B S</t>
  </si>
  <si>
    <t>SRINIVASA RAMANUJAN INSTITUTE OF TECHNOLOGY, ANANTAPUR</t>
  </si>
  <si>
    <t>Student Name</t>
  </si>
  <si>
    <t>214G1A0301</t>
  </si>
  <si>
    <t>AHMED RAZA J</t>
  </si>
  <si>
    <t>JAMMALAMADUGU AHMED RAZA</t>
  </si>
  <si>
    <t>214G1A0302</t>
  </si>
  <si>
    <t>AMARNATH REDDY M</t>
  </si>
  <si>
    <t>MOLAKATHALLA AMARNATH REDDY</t>
  </si>
  <si>
    <t>214G1A0303</t>
  </si>
  <si>
    <t>BABA VALI S</t>
  </si>
  <si>
    <t>SHAIK BABA VALI</t>
  </si>
  <si>
    <t>214G1A0304</t>
  </si>
  <si>
    <t>BALAJI B</t>
  </si>
  <si>
    <t>BOYA BALAJI</t>
  </si>
  <si>
    <t>214G1A0305</t>
  </si>
  <si>
    <t>CHARAN SAI T</t>
  </si>
  <si>
    <t>THOKA CHARAN SAI</t>
  </si>
  <si>
    <t>214G1A0306</t>
  </si>
  <si>
    <t>CHARAN Y</t>
  </si>
  <si>
    <t>YARAVA CHARAN</t>
  </si>
  <si>
    <t>214G1A0307</t>
  </si>
  <si>
    <t>CHARANDEEP N</t>
  </si>
  <si>
    <t>NANJAPPAGARI CHARANDEEP</t>
  </si>
  <si>
    <t>214G1A0308</t>
  </si>
  <si>
    <t>GANGADHAR P</t>
  </si>
  <si>
    <t>P GANGADHAR</t>
  </si>
  <si>
    <t>214G1A0309</t>
  </si>
  <si>
    <t>HARSHAT P</t>
  </si>
  <si>
    <t>PINJARI HARSHAT</t>
  </si>
  <si>
    <t>214G1A0310</t>
  </si>
  <si>
    <t>HIMA KIRAN K</t>
  </si>
  <si>
    <t>KATTELA HIMAKIRAN</t>
  </si>
  <si>
    <t>214G1A0311</t>
  </si>
  <si>
    <t>JAGADEESH P</t>
  </si>
  <si>
    <t>PATNANA JAGADEESH</t>
  </si>
  <si>
    <t>214G1A0312</t>
  </si>
  <si>
    <t>KARTHEEK G</t>
  </si>
  <si>
    <t>GATTU KARTHEEK</t>
  </si>
  <si>
    <t>214G1A0313</t>
  </si>
  <si>
    <t>LOKNATH J</t>
  </si>
  <si>
    <t>JAKKA LOKNATH</t>
  </si>
  <si>
    <t>214G1A0314</t>
  </si>
  <si>
    <t>MADHUSUDHAN N</t>
  </si>
  <si>
    <t>NAGASAMUDRAM MADHUSUDHAN</t>
  </si>
  <si>
    <t>214G1A0315</t>
  </si>
  <si>
    <t>MAHAMMAD THAHEER S</t>
  </si>
  <si>
    <t>SHAIK MAHAMMAD THAHEER</t>
  </si>
  <si>
    <t>214G1A0316</t>
  </si>
  <si>
    <t>MAHESH REDDY R</t>
  </si>
  <si>
    <t>RAJULA MAHESH REDDY</t>
  </si>
  <si>
    <t>214G1A0317</t>
  </si>
  <si>
    <t>214G1A0318</t>
  </si>
  <si>
    <t>RANGANATH P</t>
  </si>
  <si>
    <t>PARAMSHETI RANGANATH</t>
  </si>
  <si>
    <t>214G1A0320</t>
  </si>
  <si>
    <t>SAMPATH P</t>
  </si>
  <si>
    <t>PARNAPALLI SAMPATH</t>
  </si>
  <si>
    <t>214G1A0321</t>
  </si>
  <si>
    <t>SANTHOSH KUMAR REDDY K</t>
  </si>
  <si>
    <t>KOLLAMORAM SANTHOSHKUMAR REDDY</t>
  </si>
  <si>
    <t>214G1A0322</t>
  </si>
  <si>
    <t>SHAHID S</t>
  </si>
  <si>
    <t>SHAIK SHAHID</t>
  </si>
  <si>
    <t>214G1A0323</t>
  </si>
  <si>
    <t>SIVA KUMAR K</t>
  </si>
  <si>
    <t>KURUBA SIVA KUMAR</t>
  </si>
  <si>
    <t>214G1A0324</t>
  </si>
  <si>
    <t>KOTHAKOTA SNEHA</t>
  </si>
  <si>
    <t>214G1A0325</t>
  </si>
  <si>
    <t>SRAVANTHI LATHA A</t>
  </si>
  <si>
    <t>ALLAPURAM SRAVANTHILATHA</t>
  </si>
  <si>
    <t>214G1A0326</t>
  </si>
  <si>
    <t>GANDLA SRINIVASULU</t>
  </si>
  <si>
    <t>214G1A0327</t>
  </si>
  <si>
    <t>TANZIL MOHAMMAD</t>
  </si>
  <si>
    <t>214G1A0328</t>
  </si>
  <si>
    <t>THARUN KUMAR K</t>
  </si>
  <si>
    <t>KUCHI THARUN KUMAR</t>
  </si>
  <si>
    <t>214G1A0329</t>
  </si>
  <si>
    <t>VENKATA AVINASH M</t>
  </si>
  <si>
    <t>MEDICHERLA VENKATA AVINASH</t>
  </si>
  <si>
    <t>VISHNU VARDHAN K</t>
  </si>
  <si>
    <t>K VISHNU VARDHAN</t>
  </si>
  <si>
    <t>YOHAN DEEN RAJ</t>
  </si>
  <si>
    <t>214G1A0319</t>
  </si>
  <si>
    <t>214G1A0101</t>
  </si>
  <si>
    <t>AMRUTHAVALLI D</t>
  </si>
  <si>
    <t>DURGAM AMRUTHAVALLI</t>
  </si>
  <si>
    <t>214G1A0102</t>
  </si>
  <si>
    <t>ARAVIND G</t>
  </si>
  <si>
    <t>GUTLAPALLI ARAVIND</t>
  </si>
  <si>
    <t>214G1A0103</t>
  </si>
  <si>
    <t>ARSHIYA KOUSAR S</t>
  </si>
  <si>
    <t>SHAIK ARSHIYA KOUSAR</t>
  </si>
  <si>
    <t>214G1A0104</t>
  </si>
  <si>
    <t>BHANUPRAKASH REDDY G</t>
  </si>
  <si>
    <t>GOLLAPALLI BHANUPRAKASH REDDY</t>
  </si>
  <si>
    <t>214G1A0105</t>
  </si>
  <si>
    <t>CHOLESWARA B</t>
  </si>
  <si>
    <t>BOYAKATI CHOLESWARA</t>
  </si>
  <si>
    <t>214G1A0106</t>
  </si>
  <si>
    <t>DHEERAJ KRISHNA K</t>
  </si>
  <si>
    <t>KOVOOR DHEERAJ KRISHNA</t>
  </si>
  <si>
    <t>214G1A0107</t>
  </si>
  <si>
    <t>DINESH B</t>
  </si>
  <si>
    <t>BESTHA DINESH</t>
  </si>
  <si>
    <t>214G1A0108</t>
  </si>
  <si>
    <t>FARHANA P</t>
  </si>
  <si>
    <t>PEDDADEVARA FARHANA</t>
  </si>
  <si>
    <t>214G1A0109</t>
  </si>
  <si>
    <t>HARINI A</t>
  </si>
  <si>
    <t>ABBILI HARINI</t>
  </si>
  <si>
    <t>214G1A0110</t>
  </si>
  <si>
    <t>HASEENA THANEEM S</t>
  </si>
  <si>
    <t>SHAIK HASEENA THANEEM</t>
  </si>
  <si>
    <t>214G1A0111</t>
  </si>
  <si>
    <t>JAYA KUMAR E</t>
  </si>
  <si>
    <t>EDIGA JAYA KUMAR</t>
  </si>
  <si>
    <t>214G1A0112</t>
  </si>
  <si>
    <t>MANDLA JYOSHNA</t>
  </si>
  <si>
    <t>214G1A0113</t>
  </si>
  <si>
    <t>KALYAN KUMAR G</t>
  </si>
  <si>
    <t>GOSULA KALYAN KUMAR</t>
  </si>
  <si>
    <t>214G1A0114</t>
  </si>
  <si>
    <t>KARTHEEK REDDY R</t>
  </si>
  <si>
    <t>RAMIREDDY KARTHEEK REDDY</t>
  </si>
  <si>
    <t>214G1A0115</t>
  </si>
  <si>
    <t>KARAMALA KARTHIK</t>
  </si>
  <si>
    <t>214G1A0116</t>
  </si>
  <si>
    <t>KIRAN KUMAR M</t>
  </si>
  <si>
    <t>MULINTI KIRAN KUMAR</t>
  </si>
  <si>
    <t>214G1A0117</t>
  </si>
  <si>
    <t>214G1A0118</t>
  </si>
  <si>
    <t>LALITHA M</t>
  </si>
  <si>
    <t>MALLEPOGULA LALITHA</t>
  </si>
  <si>
    <t>214G1A0119</t>
  </si>
  <si>
    <t>214G1A0120</t>
  </si>
  <si>
    <t>MAHENDRA T</t>
  </si>
  <si>
    <t>THAMUNTHAKULA MAHENDRA</t>
  </si>
  <si>
    <t>214G1A0121</t>
  </si>
  <si>
    <t>MANOHAR REDDY Y</t>
  </si>
  <si>
    <t>YANIKEKALVA MANOHAR REDDY</t>
  </si>
  <si>
    <t>214G1A0122</t>
  </si>
  <si>
    <t>MEGHANA A</t>
  </si>
  <si>
    <t>ARIGELA MEGHANA</t>
  </si>
  <si>
    <t>214G1A0123</t>
  </si>
  <si>
    <t>MEGHANA G</t>
  </si>
  <si>
    <t>GOGULA MEGHANA</t>
  </si>
  <si>
    <t>214G1A0124</t>
  </si>
  <si>
    <t>MOHAMMAD AFRIDI S</t>
  </si>
  <si>
    <t>SHAIK MOHAMMAD AFRIDI</t>
  </si>
  <si>
    <t>214G1A0125</t>
  </si>
  <si>
    <t>MUHAMMAD AFEEF G</t>
  </si>
  <si>
    <t>G MUHAMMAD AFEEF</t>
  </si>
  <si>
    <t>214G1A0126</t>
  </si>
  <si>
    <t>NAJMUS SAHAR P</t>
  </si>
  <si>
    <t>P NAJMUS SAHAR</t>
  </si>
  <si>
    <t>214G1A0127</t>
  </si>
  <si>
    <t>MAJJIGA NARENDRA</t>
  </si>
  <si>
    <t>214G1A0128</t>
  </si>
  <si>
    <t>TALARI NARESH</t>
  </si>
  <si>
    <t>214G1A0129</t>
  </si>
  <si>
    <t>NIKHITHA REDDY V</t>
  </si>
  <si>
    <t>VENNAPUSA NIKHITHA REDDY</t>
  </si>
  <si>
    <t>214G1A0130</t>
  </si>
  <si>
    <t>PALLAVI E</t>
  </si>
  <si>
    <t>ERIKALA PALLAVI</t>
  </si>
  <si>
    <t>214G1A0131</t>
  </si>
  <si>
    <t>PALLAVI P</t>
  </si>
  <si>
    <t>PUTLURU PALLAVI</t>
  </si>
  <si>
    <t>214G1A0132</t>
  </si>
  <si>
    <t>PARVATHI M</t>
  </si>
  <si>
    <t>MARDETHI PARVATHI</t>
  </si>
  <si>
    <t>214G1A0133</t>
  </si>
  <si>
    <t>PAUL RAHUL P</t>
  </si>
  <si>
    <t>P PAUL RAHUL</t>
  </si>
  <si>
    <t>214G1A0134</t>
  </si>
  <si>
    <t>POOJITHA A</t>
  </si>
  <si>
    <t>ARIGELA POOJITHA</t>
  </si>
  <si>
    <t>214G1A0135</t>
  </si>
  <si>
    <t>POOJITHA V</t>
  </si>
  <si>
    <t>VANGIREDDY POOJITHA</t>
  </si>
  <si>
    <t>214G1A0136</t>
  </si>
  <si>
    <t>PRAKASH B</t>
  </si>
  <si>
    <t>BANAVASI PRAKASH</t>
  </si>
  <si>
    <t>214G1A0137</t>
  </si>
  <si>
    <t>PRASANTH Y</t>
  </si>
  <si>
    <t>YARAVA PRASANTH</t>
  </si>
  <si>
    <t>214G1A0138</t>
  </si>
  <si>
    <t>PRAVALLIKA A</t>
  </si>
  <si>
    <t>AKULA PRAVALLIKA</t>
  </si>
  <si>
    <t>214G1A0139</t>
  </si>
  <si>
    <t>RAHEELA G</t>
  </si>
  <si>
    <t>GUDURU RAHEELA</t>
  </si>
  <si>
    <t>214G1A0140</t>
  </si>
  <si>
    <t>RAJASEKHAR C</t>
  </si>
  <si>
    <t>CHAGULETI RAJASEKHAR</t>
  </si>
  <si>
    <t>214G1A0141</t>
  </si>
  <si>
    <t>RAMA KRISHNA Y</t>
  </si>
  <si>
    <t>YALETI RAMA KRISHNA</t>
  </si>
  <si>
    <t>214G1A0142</t>
  </si>
  <si>
    <t>REVANTH P</t>
  </si>
  <si>
    <t>PENUKALAPADU REVANTH</t>
  </si>
  <si>
    <t>214G1A0143</t>
  </si>
  <si>
    <t>SAI VIGNESH D</t>
  </si>
  <si>
    <t>DASARI SAI VIGNESH</t>
  </si>
  <si>
    <t>214G1A0144</t>
  </si>
  <si>
    <t>SAILAJA K</t>
  </si>
  <si>
    <t>KALLURI SAILAJA</t>
  </si>
  <si>
    <t>214G1A0145</t>
  </si>
  <si>
    <t>SAMEER MOIN ALI K</t>
  </si>
  <si>
    <t>KOLIMI SAMEER MOIN ALI</t>
  </si>
  <si>
    <t>214G1A0146</t>
  </si>
  <si>
    <t>SASI KIRAN K</t>
  </si>
  <si>
    <t>KATTELA SASIKIRAN</t>
  </si>
  <si>
    <t>SHARMILA BANU S</t>
  </si>
  <si>
    <t>SHAIK SHARMILA BANU</t>
  </si>
  <si>
    <t>214G1A0149</t>
  </si>
  <si>
    <t>SIMHADRI D</t>
  </si>
  <si>
    <t>DASARI SIMHADRI</t>
  </si>
  <si>
    <t>214G1A0150</t>
  </si>
  <si>
    <t>SUJATHA S</t>
  </si>
  <si>
    <t>SAKE SUJATHA</t>
  </si>
  <si>
    <t>214G1A0151</t>
  </si>
  <si>
    <t>SURESH T</t>
  </si>
  <si>
    <t>TIMMALAPURAM SURESH</t>
  </si>
  <si>
    <t>214G1A0152</t>
  </si>
  <si>
    <t>TAUFIQ BANU C</t>
  </si>
  <si>
    <t>CHITTOOR TAUFIQ BANU</t>
  </si>
  <si>
    <t>214G1A0153</t>
  </si>
  <si>
    <t>VAMSI KRISHNA Y</t>
  </si>
  <si>
    <t>YAMARAPU VAMSI KRISHNA</t>
  </si>
  <si>
    <t>214G1A0154</t>
  </si>
  <si>
    <t>VARUN SHANKAR GOWD A</t>
  </si>
  <si>
    <t>ANNAGOWNI VARUN SHANKAR GOWD</t>
  </si>
  <si>
    <t>VEERENDRA KUMAR R</t>
  </si>
  <si>
    <t>REKETLA VEERENDRAKUMAR</t>
  </si>
  <si>
    <t>214G1A33C9</t>
  </si>
  <si>
    <t>SOWDHAGAR BABA RAWOOF KHAN</t>
  </si>
  <si>
    <t>RAWOOF KHAN S B</t>
  </si>
  <si>
    <t>SAINATH REDDY O</t>
  </si>
  <si>
    <t>ODIGEPALLI SAINATH REDDY</t>
  </si>
  <si>
    <t>Tuition Fee to be Paid</t>
  </si>
  <si>
    <t>VARA JAYA CHARANDAS R</t>
  </si>
  <si>
    <t>ROKKAM VARA JAYA CHARANDAS</t>
  </si>
  <si>
    <t>CIV</t>
  </si>
  <si>
    <t>EEE</t>
  </si>
  <si>
    <t>MEC</t>
  </si>
  <si>
    <t>ECE</t>
  </si>
  <si>
    <t>CSE</t>
  </si>
  <si>
    <t>CSD</t>
  </si>
  <si>
    <t>CSM</t>
  </si>
  <si>
    <t>BRANCH</t>
  </si>
  <si>
    <t>214G1A05C4</t>
  </si>
  <si>
    <t>M-N</t>
  </si>
  <si>
    <t>M-NN</t>
  </si>
  <si>
    <t>VARUN KUMAR E</t>
  </si>
  <si>
    <t>ESAPATHI VARUN KUMAR</t>
  </si>
  <si>
    <t>KAMAKKAGARI SURYA TEJA</t>
  </si>
  <si>
    <t>SURYA TEJA K</t>
  </si>
  <si>
    <t>VARAKUTI LAKSHMIDEVI</t>
  </si>
  <si>
    <t>AKULA SRAVANI</t>
  </si>
  <si>
    <t>BYALLA SREE CHARAN TEJA</t>
  </si>
  <si>
    <t>LAKSHMI DEVI V</t>
  </si>
  <si>
    <t>SRAVANI A</t>
  </si>
  <si>
    <t>SREE CHARAN TEJA B</t>
  </si>
  <si>
    <t>GIRAKA AJAY</t>
  </si>
  <si>
    <t>KAKARADA BASHEER</t>
  </si>
  <si>
    <t>MUTHYA BOINA RAVI TEJA</t>
  </si>
  <si>
    <t>RAVI TEJA M</t>
  </si>
  <si>
    <t>BASHEER K</t>
  </si>
  <si>
    <t>AJAY G</t>
  </si>
  <si>
    <t>DUBASI HEMA LATHA</t>
  </si>
  <si>
    <t>BOYA BHANU PRAKASH</t>
  </si>
  <si>
    <t>KHATTEWALE NAZIYA ANJUM</t>
  </si>
  <si>
    <t>LINGAM UDAY KUMAR</t>
  </si>
  <si>
    <t>MANNALA SHILPA</t>
  </si>
  <si>
    <t>HEMA LATHA D</t>
  </si>
  <si>
    <t>BHANU PRAKASH B</t>
  </si>
  <si>
    <t>NAZIYA ANJUM K</t>
  </si>
  <si>
    <t>UDAY KUMAR L</t>
  </si>
  <si>
    <t>SHILPA M</t>
  </si>
  <si>
    <t>214G1A05C5</t>
  </si>
  <si>
    <t>214G1A05C6</t>
  </si>
  <si>
    <t>214G1A05C7</t>
  </si>
  <si>
    <t>214G1A05C8</t>
  </si>
  <si>
    <t>SALLA ABHINAYA</t>
  </si>
  <si>
    <t>GUJJALA BALAMADHU</t>
  </si>
  <si>
    <t>NAGIRI KESHAVA NAIDU</t>
  </si>
  <si>
    <t>YANUMULA GOWRI SHANKAR</t>
  </si>
  <si>
    <t>CHENNAKESAVA P</t>
  </si>
  <si>
    <t>9642211104</t>
  </si>
  <si>
    <t>PASUPULETI CHENNAKESAVA</t>
  </si>
  <si>
    <t>PAVAN KUMAR REDDY K</t>
  </si>
  <si>
    <t>K PAVAN KUMAR REDDY</t>
  </si>
  <si>
    <t>ABHINAYA S</t>
  </si>
  <si>
    <t>BALAMADHU G</t>
  </si>
  <si>
    <t>KESHAVA NAIDU N</t>
  </si>
  <si>
    <t>GOWRI SHANKAR Y</t>
  </si>
  <si>
    <t>214G1A33D0</t>
  </si>
  <si>
    <t>214G1A04B6</t>
  </si>
  <si>
    <t>214G1A04B7</t>
  </si>
  <si>
    <t>214G1A04B8</t>
  </si>
  <si>
    <t>214G1A04B9</t>
  </si>
  <si>
    <t>FR</t>
  </si>
  <si>
    <t>YES</t>
  </si>
  <si>
    <t>NO</t>
  </si>
  <si>
    <t>214G1A32C8</t>
  </si>
  <si>
    <t>BHARATH SIMHA REDDY D</t>
  </si>
  <si>
    <t>7569676566</t>
  </si>
  <si>
    <t>7780364706</t>
  </si>
  <si>
    <t>9963536252</t>
  </si>
  <si>
    <t>D BHARATHSIMHA REDDY</t>
  </si>
  <si>
    <t>M-S</t>
  </si>
  <si>
    <t>YES-EWS</t>
  </si>
  <si>
    <t>EMAIL</t>
  </si>
  <si>
    <t>214G1A05C9</t>
  </si>
  <si>
    <t>SUPREETH KUMAR REDDY U</t>
  </si>
  <si>
    <t>UMNABAD SUPREETH KUMAR REDDY</t>
  </si>
  <si>
    <t>214G1A32C9</t>
  </si>
  <si>
    <t>KARUNA K</t>
  </si>
  <si>
    <t>7569234347</t>
  </si>
  <si>
    <t>9440635807</t>
  </si>
  <si>
    <t>9177956389</t>
  </si>
  <si>
    <t>KURUBA KARUNA</t>
  </si>
  <si>
    <t>204G1A0364</t>
  </si>
  <si>
    <t>RAJA REDDY P</t>
  </si>
  <si>
    <t>C/R</t>
  </si>
  <si>
    <t>194G1A02B9</t>
  </si>
  <si>
    <t>VIVEK KRISHNA K G</t>
  </si>
  <si>
    <t>CON</t>
  </si>
  <si>
    <t>SPOT ADMITTED</t>
  </si>
  <si>
    <t>SPOT VACANCY</t>
  </si>
  <si>
    <t>VACANT</t>
  </si>
  <si>
    <t>224G5A0101</t>
  </si>
  <si>
    <t>ANITHA E</t>
  </si>
  <si>
    <t>ELLURU ANITHA</t>
  </si>
  <si>
    <t>224G5A0102</t>
  </si>
  <si>
    <t>BHAVANI SHIRISHA G</t>
  </si>
  <si>
    <t>GOWRIBIDANOOR BHAVANI SHIRISHA</t>
  </si>
  <si>
    <t>224G5A0103</t>
  </si>
  <si>
    <t>CHITTAIAH G</t>
  </si>
  <si>
    <t>GOLLA CHITTAIAH</t>
  </si>
  <si>
    <t>224G5A0104</t>
  </si>
  <si>
    <t>HARI KRISHNA G</t>
  </si>
  <si>
    <t>GOLLA HARIKRISHNA</t>
  </si>
  <si>
    <t>224G5A0105</t>
  </si>
  <si>
    <t>JAYACHANDRA T</t>
  </si>
  <si>
    <t>S</t>
  </si>
  <si>
    <t>TALARI JAYACHANDRA</t>
  </si>
  <si>
    <t>224G5A0106</t>
  </si>
  <si>
    <t>LALITH KUMAR K</t>
  </si>
  <si>
    <t>KAMSALI LALITH KUMAR</t>
  </si>
  <si>
    <t>224G5A0107</t>
  </si>
  <si>
    <t>NAGA SHIVA REDDY B</t>
  </si>
  <si>
    <t>BANDI NAGA SHIVA REDDY</t>
  </si>
  <si>
    <t>224G5A0108</t>
  </si>
  <si>
    <t>NISHANTH KUMAR J</t>
  </si>
  <si>
    <t>JONNAGADLA NISHANTH KUMAR</t>
  </si>
  <si>
    <t>224G5A0109</t>
  </si>
  <si>
    <t>SAI KEERTHI P</t>
  </si>
  <si>
    <t>PARISE SAI KEERTHI</t>
  </si>
  <si>
    <t>224G5A0110</t>
  </si>
  <si>
    <t>SMILY DEBORA RANI R</t>
  </si>
  <si>
    <t>R SMILY DEBORA RANI</t>
  </si>
  <si>
    <t>224G5A0111</t>
  </si>
  <si>
    <t>SREE LAKSHMI M</t>
  </si>
  <si>
    <t>M SREELAKSHMI</t>
  </si>
  <si>
    <t>224G5A0112</t>
  </si>
  <si>
    <t>YERRISWAMY H</t>
  </si>
  <si>
    <t>HARIJANA YERRISWAMY</t>
  </si>
  <si>
    <t>224G5A0113</t>
  </si>
  <si>
    <t>YESHASWI C</t>
  </si>
  <si>
    <t>CHITTEM YESHASWI</t>
  </si>
  <si>
    <t>224G5A0114</t>
  </si>
  <si>
    <t>PRANATHI SAI M</t>
  </si>
  <si>
    <t>MANDALA PRANTHI SAI</t>
  </si>
  <si>
    <t>224G5A0115</t>
  </si>
  <si>
    <t>BALU M G</t>
  </si>
  <si>
    <t>MIDIGESI GANGADHARAPPA GARI BALU</t>
  </si>
  <si>
    <t>224G5A0201</t>
  </si>
  <si>
    <t>CHARAN D</t>
  </si>
  <si>
    <t>D CHARAN</t>
  </si>
  <si>
    <t>224G5A0202</t>
  </si>
  <si>
    <t>CHARAN TEJA REDDY D</t>
  </si>
  <si>
    <t>DANTHALURI CHARANTEJA REDDY</t>
  </si>
  <si>
    <t>224G5A0203</t>
  </si>
  <si>
    <t>MUSTURU GOWTHAMI</t>
  </si>
  <si>
    <t>224G5A0204</t>
  </si>
  <si>
    <t>HARINI M</t>
  </si>
  <si>
    <t>MANDLA HARINI</t>
  </si>
  <si>
    <t>224G5A0205</t>
  </si>
  <si>
    <t>JYOTHI PRAKASH Y</t>
  </si>
  <si>
    <t>YERUKALA JYOTHI PRAKASH</t>
  </si>
  <si>
    <t>224G5A0206</t>
  </si>
  <si>
    <t>KULAVARDHAN K</t>
  </si>
  <si>
    <t>KANUMA KULAVARDHAN</t>
  </si>
  <si>
    <t>224G5A0207</t>
  </si>
  <si>
    <t>KUSHANTH C</t>
  </si>
  <si>
    <t>CHIDEGE KUSHANTH</t>
  </si>
  <si>
    <t>224G5A0208</t>
  </si>
  <si>
    <t>LITIP KUMAR P</t>
  </si>
  <si>
    <t>PEDDAGOWNI LITIP KUMAR</t>
  </si>
  <si>
    <t>224G5A0209</t>
  </si>
  <si>
    <t>MADHULIKHA V</t>
  </si>
  <si>
    <t>VUTTI MADHULIKHA</t>
  </si>
  <si>
    <t>224G5A0210</t>
  </si>
  <si>
    <t>MANIKANTA K</t>
  </si>
  <si>
    <t>KANAKANTI MANIKANTA</t>
  </si>
  <si>
    <t>224G5A0211</t>
  </si>
  <si>
    <t>MUSTAQ HUSSAIN S</t>
  </si>
  <si>
    <t>SYED MUSTAQ HUSSAIN</t>
  </si>
  <si>
    <t>224G5A0212</t>
  </si>
  <si>
    <t>MYTHRI E</t>
  </si>
  <si>
    <t>EEDIGA MYTHRI</t>
  </si>
  <si>
    <t>224G5A0213</t>
  </si>
  <si>
    <t>NANDEESWAR A</t>
  </si>
  <si>
    <t>ALAKUNTA NANDEESWAR</t>
  </si>
  <si>
    <t>224G5A0214</t>
  </si>
  <si>
    <t>NARESH KUMAR REDDY A</t>
  </si>
  <si>
    <t>AMBATIAJJURI NARESH KUMAR REDDY</t>
  </si>
  <si>
    <t>224G5A0215</t>
  </si>
  <si>
    <t>RANJITH P</t>
  </si>
  <si>
    <t>P RANJITH</t>
  </si>
  <si>
    <t>224G5A0216</t>
  </si>
  <si>
    <t>VENKATA SAI C</t>
  </si>
  <si>
    <t>CHAKALA VENKATA SAI</t>
  </si>
  <si>
    <t>224G5A0217</t>
  </si>
  <si>
    <t>SAI SARANYA K G</t>
  </si>
  <si>
    <t>KARNA GOLLA SAI SARANYA</t>
  </si>
  <si>
    <t>224G5A0218</t>
  </si>
  <si>
    <t>SANIYA S</t>
  </si>
  <si>
    <t>SHAIK SANIYA</t>
  </si>
  <si>
    <t>224G5A0219</t>
  </si>
  <si>
    <t>SIVANANDA P K</t>
  </si>
  <si>
    <t>P K SIVANANDA</t>
  </si>
  <si>
    <t>224G5A0220</t>
  </si>
  <si>
    <t>SUDHEER G M</t>
  </si>
  <si>
    <t>G M SUDHEER</t>
  </si>
  <si>
    <t>224G5A0221</t>
  </si>
  <si>
    <t>THARUN E</t>
  </si>
  <si>
    <t>EDIGA THARUN</t>
  </si>
  <si>
    <t>224G5A0222</t>
  </si>
  <si>
    <t>THOWSEEF D</t>
  </si>
  <si>
    <t>DUDEKULA THOWSEEF</t>
  </si>
  <si>
    <t>224G5A0223</t>
  </si>
  <si>
    <t>RANGANAYAKULU J</t>
  </si>
  <si>
    <t>JINKA RANGANAYAKULU</t>
  </si>
  <si>
    <t>224G5A0224</t>
  </si>
  <si>
    <t>SUCHANDRA P</t>
  </si>
  <si>
    <t>PENUGONDA SUCHANDRA</t>
  </si>
  <si>
    <t>224G5A0301</t>
  </si>
  <si>
    <t>AKASH KUMAR T</t>
  </si>
  <si>
    <t>THOPOLLA AKASH KUMAR</t>
  </si>
  <si>
    <t>224G5A0302</t>
  </si>
  <si>
    <t>AKHIL KUMAR REDDY C</t>
  </si>
  <si>
    <t>CHANDRA AKHIL KUMAR REDDY</t>
  </si>
  <si>
    <t>224G5A0303</t>
  </si>
  <si>
    <t>ANIL CHAKRAVARTHI M</t>
  </si>
  <si>
    <t>MEESALA ANIL CHAKRAVARTHI</t>
  </si>
  <si>
    <t>224G5A0304</t>
  </si>
  <si>
    <t>ARTHIKA A</t>
  </si>
  <si>
    <t>ANNAGIRI ARTHIKA</t>
  </si>
  <si>
    <t>224G5A0305</t>
  </si>
  <si>
    <t>BHAVYA SRI A</t>
  </si>
  <si>
    <t>ANGADI BHAVYA SRI</t>
  </si>
  <si>
    <t>224G5A0306</t>
  </si>
  <si>
    <t>CHARANKUMAR C</t>
  </si>
  <si>
    <t>CHILAMATHURU CHARANKUMAR</t>
  </si>
  <si>
    <t>224G5A0307</t>
  </si>
  <si>
    <t>DEERAJ M</t>
  </si>
  <si>
    <t>MEDA DEERAJ</t>
  </si>
  <si>
    <t>224G5A0308</t>
  </si>
  <si>
    <t>DHANUSH M</t>
  </si>
  <si>
    <t>MARRIPATI DHANUSH</t>
  </si>
  <si>
    <t>224G5A0309</t>
  </si>
  <si>
    <t>DINESH KUMAR S</t>
  </si>
  <si>
    <t>SADARA DINESH KUMAR</t>
  </si>
  <si>
    <t>224G5A0310</t>
  </si>
  <si>
    <t>GUNAVARDHAN G</t>
  </si>
  <si>
    <t>GIDDALURU GUNAVARDHAN</t>
  </si>
  <si>
    <t>224G5A0311</t>
  </si>
  <si>
    <t>HAJI GOUSE S</t>
  </si>
  <si>
    <t>SHAIK HAJI GOUSE</t>
  </si>
  <si>
    <t>224G5A0312</t>
  </si>
  <si>
    <t>HARSHIK NAIK M</t>
  </si>
  <si>
    <t>MUDE HARSHIK NAIK</t>
  </si>
  <si>
    <t>224G5A0313</t>
  </si>
  <si>
    <t>JAYANTH P</t>
  </si>
  <si>
    <t>PASULA JAYANTH</t>
  </si>
  <si>
    <t>224G5A0314</t>
  </si>
  <si>
    <t>JAYAVANTH KUMAR K</t>
  </si>
  <si>
    <t>KONAPURAM JAYAVANTH KUMAR</t>
  </si>
  <si>
    <t>224G5A0315</t>
  </si>
  <si>
    <t>KARTHIK B</t>
  </si>
  <si>
    <t>BANDI KARTHIK</t>
  </si>
  <si>
    <t>224G5A0316</t>
  </si>
  <si>
    <t>KARTHIK B S</t>
  </si>
  <si>
    <t>BHEEMI SETTY KARTHIK</t>
  </si>
  <si>
    <t>224G5A0317</t>
  </si>
  <si>
    <t>KOTEESWAR K</t>
  </si>
  <si>
    <t>KURUBA KOTEESWAR</t>
  </si>
  <si>
    <t>224G5A0318</t>
  </si>
  <si>
    <t>LAKSHMIKANTH D</t>
  </si>
  <si>
    <t>DEVANGAM LAKSHMI KANTH</t>
  </si>
  <si>
    <t>224G5A0319</t>
  </si>
  <si>
    <t>MAHAMMAD MUSTAFA D</t>
  </si>
  <si>
    <t>DUDEKULA MAHAMMAD MUSTAFA</t>
  </si>
  <si>
    <t>224G5A0320</t>
  </si>
  <si>
    <t>MASOOD VALI S</t>
  </si>
  <si>
    <t>SHAIK MASOOD VALI</t>
  </si>
  <si>
    <t>224G5A0321</t>
  </si>
  <si>
    <t>MISKIN VALI Y</t>
  </si>
  <si>
    <t>YELIDANDLA MISKIN VALI</t>
  </si>
  <si>
    <t>224G5A0322</t>
  </si>
  <si>
    <t>MUKESH A</t>
  </si>
  <si>
    <t>ARVETI MUKESH</t>
  </si>
  <si>
    <t>224G5A0323</t>
  </si>
  <si>
    <t>NABI RASOOL P</t>
  </si>
  <si>
    <t>PATAN NABI RASOOL</t>
  </si>
  <si>
    <t>224G5A0324</t>
  </si>
  <si>
    <t>NARESH KUMAR K</t>
  </si>
  <si>
    <t>KANTA NARESH KUMAR</t>
  </si>
  <si>
    <t>224G5A0325</t>
  </si>
  <si>
    <t>NITHIN SAI E</t>
  </si>
  <si>
    <t>EBBILI NITHINSAI</t>
  </si>
  <si>
    <t>224G5A0326</t>
  </si>
  <si>
    <t>OBI REDDY P</t>
  </si>
  <si>
    <t>PALLE OBIREDDY</t>
  </si>
  <si>
    <t>224G5A0327</t>
  </si>
  <si>
    <t>PRASANNA ANJANEYULU B</t>
  </si>
  <si>
    <t>BANDI PRASANNA ANJANEYULU</t>
  </si>
  <si>
    <t>224G5A0328</t>
  </si>
  <si>
    <t>ROSHAN VALI N</t>
  </si>
  <si>
    <t>NALBAND ROSHAN VALI</t>
  </si>
  <si>
    <t>224G5A0329</t>
  </si>
  <si>
    <t>SAI CHARAN GOWD E</t>
  </si>
  <si>
    <t>E SAI CHARAN GOWD</t>
  </si>
  <si>
    <t>224G5A0330</t>
  </si>
  <si>
    <t>SAI LEELA N</t>
  </si>
  <si>
    <t>NAGAPPAGARI SAILEELA</t>
  </si>
  <si>
    <t>224G5A0331</t>
  </si>
  <si>
    <t>SHYAM PRAKASH M</t>
  </si>
  <si>
    <t>MEDAM SHYAM PRAKASH</t>
  </si>
  <si>
    <t>224G5A0332</t>
  </si>
  <si>
    <t>SRI VYSHNAVA BHARADWAZ C</t>
  </si>
  <si>
    <t>CHATHADI SRI VYSHNAVA BHARADWAZ</t>
  </si>
  <si>
    <t>224G5A0333</t>
  </si>
  <si>
    <t>SUMA P</t>
  </si>
  <si>
    <t>POTLIYENGANNAGARI SUMA</t>
  </si>
  <si>
    <t>224G5A0334</t>
  </si>
  <si>
    <t>SURYA NAIK M</t>
  </si>
  <si>
    <t>MOOD SURYA NAIK</t>
  </si>
  <si>
    <t>224G5A0335</t>
  </si>
  <si>
    <t>UDAY KIRAN O</t>
  </si>
  <si>
    <t>ORSU UDAY KIRAN</t>
  </si>
  <si>
    <t>224G5A0336</t>
  </si>
  <si>
    <t>UDAY VENKAT B</t>
  </si>
  <si>
    <t>BONALA UDAY VENKAT</t>
  </si>
  <si>
    <t>224G5A0337</t>
  </si>
  <si>
    <t>VENKATA MANOHAR REDDY Y</t>
  </si>
  <si>
    <t>YARRAGONDA VENKATA MANOHAR REDDY</t>
  </si>
  <si>
    <t>224G5A0338</t>
  </si>
  <si>
    <t>VENU GOPAL K</t>
  </si>
  <si>
    <t>KUNTAPALLI VENU GOPAL</t>
  </si>
  <si>
    <t>224G5A0339</t>
  </si>
  <si>
    <t>YAAGNA VALKYA N</t>
  </si>
  <si>
    <t>NANDAGIRI YAAGNA VALKYA</t>
  </si>
  <si>
    <t>224G5A0340</t>
  </si>
  <si>
    <t>YOGANANDA U</t>
  </si>
  <si>
    <t>UMMADI SETTI YOGANANDA</t>
  </si>
  <si>
    <t>224G5A0401</t>
  </si>
  <si>
    <t>AJITH KUMAR D</t>
  </si>
  <si>
    <t>DASARI AJITH KUMAR</t>
  </si>
  <si>
    <t>224G5A0402</t>
  </si>
  <si>
    <t>ANIL KUMAR REDDY P</t>
  </si>
  <si>
    <t>PULAGANTI ANIL KUMAR REDDY</t>
  </si>
  <si>
    <t>224G5A0403</t>
  </si>
  <si>
    <t>ARAVINDA KUMAR P</t>
  </si>
  <si>
    <t>PARISE ARAVINDA KUMAR</t>
  </si>
  <si>
    <t>224G5A0404</t>
  </si>
  <si>
    <t>ASWETHA K</t>
  </si>
  <si>
    <t>KATIKAREDDY ASWETHA</t>
  </si>
  <si>
    <t>224G5A0405</t>
  </si>
  <si>
    <t>BHAVANI PRASAD C</t>
  </si>
  <si>
    <t>CHINTHA BHAVANI PRASAD</t>
  </si>
  <si>
    <t>224G5A0406</t>
  </si>
  <si>
    <t>GEETHA M</t>
  </si>
  <si>
    <t>MALISETTY GEETHA</t>
  </si>
  <si>
    <t>224G5A0407</t>
  </si>
  <si>
    <t>HARIKA REDDY A</t>
  </si>
  <si>
    <t>ALAVALAPATI HARIKA REDDY</t>
  </si>
  <si>
    <t>224G5A0408</t>
  </si>
  <si>
    <t>HARINATH J</t>
  </si>
  <si>
    <t>JUJAREHARINATH</t>
  </si>
  <si>
    <t>224G5A0409</t>
  </si>
  <si>
    <t>HARINI B</t>
  </si>
  <si>
    <t>BAIRY HARINI</t>
  </si>
  <si>
    <t>224G5A0410</t>
  </si>
  <si>
    <t>IMRAN S</t>
  </si>
  <si>
    <t>SHAIK IMRAN</t>
  </si>
  <si>
    <t>224G5A0411</t>
  </si>
  <si>
    <t>LAKSHMI M</t>
  </si>
  <si>
    <t>MALA LAKSHMI</t>
  </si>
  <si>
    <t>224G5A0412</t>
  </si>
  <si>
    <t>LIKKITHA K</t>
  </si>
  <si>
    <t>KALAVAPALLI LIKKITHA</t>
  </si>
  <si>
    <t>224G5A0413</t>
  </si>
  <si>
    <t>MADHUSUDHAN J</t>
  </si>
  <si>
    <t>JANGAMPALLI MADHUSUDHAN</t>
  </si>
  <si>
    <t>224G5A0414</t>
  </si>
  <si>
    <t>MOHAMMAD ALI S</t>
  </si>
  <si>
    <t>SHAIK MOHAMMAD ALI</t>
  </si>
  <si>
    <t>224G5A0415</t>
  </si>
  <si>
    <t>NANDA SREEHAN REDDY S</t>
  </si>
  <si>
    <t>SALAPALA NANDA SREEHAN REDDY</t>
  </si>
  <si>
    <t>224G5A0416</t>
  </si>
  <si>
    <t>PRASHANTHI P</t>
  </si>
  <si>
    <t>224G5A0417</t>
  </si>
  <si>
    <t>PRAVEEN KUMAR K</t>
  </si>
  <si>
    <t>KOCHHERVU PRAVEEN KUMAR</t>
  </si>
  <si>
    <t>224G5A0418</t>
  </si>
  <si>
    <t>PRIYANKA K</t>
  </si>
  <si>
    <t>KODAMALA PRIYANKA</t>
  </si>
  <si>
    <t>224G5A0419</t>
  </si>
  <si>
    <t>RESHMA P</t>
  </si>
  <si>
    <t>PYAPILI RESHMA</t>
  </si>
  <si>
    <t>224G5A0420</t>
  </si>
  <si>
    <t>SWETHA Y</t>
  </si>
  <si>
    <t>YELLUTLASWETHA</t>
  </si>
  <si>
    <t>224G5A0421</t>
  </si>
  <si>
    <t>TOUFIQ K</t>
  </si>
  <si>
    <t>KANEKAL TOUFIQ</t>
  </si>
  <si>
    <t>224G5A0422</t>
  </si>
  <si>
    <t>JAGAN G</t>
  </si>
  <si>
    <t>GULIPAGI JAGAN</t>
  </si>
  <si>
    <t>224G5A0423</t>
  </si>
  <si>
    <t>RAJINI S</t>
  </si>
  <si>
    <t>SEELAM RAJINI</t>
  </si>
  <si>
    <t>224G5A0501</t>
  </si>
  <si>
    <t>ANILA R</t>
  </si>
  <si>
    <t>RAYAVELURU ANILA</t>
  </si>
  <si>
    <t>224G5A0502</t>
  </si>
  <si>
    <t>CHANDRASEKHAR R</t>
  </si>
  <si>
    <t>RAYACHUR CHANDRASEKHAR</t>
  </si>
  <si>
    <t>224G5A0503</t>
  </si>
  <si>
    <t>D PURUSHOTHAM</t>
  </si>
  <si>
    <t>224G5A0504</t>
  </si>
  <si>
    <t>DEEPIKA SREE S</t>
  </si>
  <si>
    <t>SAYA DEEPIKA SREE</t>
  </si>
  <si>
    <t>224G5A0505</t>
  </si>
  <si>
    <t>GOVARDHINI GOWD G</t>
  </si>
  <si>
    <t>GUMMADI GOVARDHINI GOWD</t>
  </si>
  <si>
    <t>224G5A0506</t>
  </si>
  <si>
    <t>HEMALATHA M</t>
  </si>
  <si>
    <t>MADAM HEMALATHA</t>
  </si>
  <si>
    <t>224G5A0507</t>
  </si>
  <si>
    <t>JEEVAN KUMAR D</t>
  </si>
  <si>
    <t>DUBBALA JEEVAN KUMAR</t>
  </si>
  <si>
    <t>224G5A0508</t>
  </si>
  <si>
    <t>KUNCHEPU KUSUMA</t>
  </si>
  <si>
    <t>224G5A0509</t>
  </si>
  <si>
    <t>NANDITHA J</t>
  </si>
  <si>
    <t>JABADE NANDITHA</t>
  </si>
  <si>
    <t>224G5A0510</t>
  </si>
  <si>
    <t>SAI SHANMUKHI N</t>
  </si>
  <si>
    <t>NICHANAMETLA SAI SHANMUKHI</t>
  </si>
  <si>
    <t>224G5A0511</t>
  </si>
  <si>
    <t>SHABHAREESH A</t>
  </si>
  <si>
    <t>ASADI SHABHAREESH</t>
  </si>
  <si>
    <t>224G5A0512</t>
  </si>
  <si>
    <t>SHAFIULLA K</t>
  </si>
  <si>
    <t>KOTTALAPALLI SHAFIULLA</t>
  </si>
  <si>
    <t>224G5A0513</t>
  </si>
  <si>
    <t>SHRAVAN KUMAR REDDY A</t>
  </si>
  <si>
    <t>AVULA SHRAVAN KUMAR REDDY</t>
  </si>
  <si>
    <t>224G5A0514</t>
  </si>
  <si>
    <t>TARUN KUMAR REDDY P</t>
  </si>
  <si>
    <t>PERAM TARUN KUMAR REDDY</t>
  </si>
  <si>
    <t>224G5A0515</t>
  </si>
  <si>
    <t>VENKATA RANJITH KUMAR REDDY P</t>
  </si>
  <si>
    <t>PANTHAM VENKATA RANJITH KUMAR REDDY</t>
  </si>
  <si>
    <t>224G5A3201</t>
  </si>
  <si>
    <t>AMARNATH REDDY J</t>
  </si>
  <si>
    <t>JUTURU AMARNATH REDDY</t>
  </si>
  <si>
    <t>224G5A3202</t>
  </si>
  <si>
    <t>GANESH U</t>
  </si>
  <si>
    <t>UPPARA GANESH</t>
  </si>
  <si>
    <t>224G5A3203</t>
  </si>
  <si>
    <t>GOUSE PEER S</t>
  </si>
  <si>
    <t>SHAIK GOUSE PEER</t>
  </si>
  <si>
    <t>224G5A3204</t>
  </si>
  <si>
    <t>GUNA TEJA B</t>
  </si>
  <si>
    <t>BODHANAPATI GUNATEJA</t>
  </si>
  <si>
    <t>224G5A3205</t>
  </si>
  <si>
    <t>HARI KUMAR K</t>
  </si>
  <si>
    <t>KAMSALA HARI KUMAR</t>
  </si>
  <si>
    <t>224G5A3206</t>
  </si>
  <si>
    <t>HARSHAVARDHAN LOURDU REDDY Y</t>
  </si>
  <si>
    <t>YERUVA HARSHAVARDHAN LOURDU REDDY</t>
  </si>
  <si>
    <t>224G5A3207</t>
  </si>
  <si>
    <t>HEMANTH KUMAR T</t>
  </si>
  <si>
    <t>TONDE HEMANTH KUMAR</t>
  </si>
  <si>
    <t>224G5A3208</t>
  </si>
  <si>
    <t>MADHU B</t>
  </si>
  <si>
    <t>BANDLA MADHU</t>
  </si>
  <si>
    <t>224G5A3209</t>
  </si>
  <si>
    <t>MOHAMMAD KHAJA K</t>
  </si>
  <si>
    <t>KALAYI MOHAMMAD KHAJA</t>
  </si>
  <si>
    <t>224G5A3210</t>
  </si>
  <si>
    <t>P PAVITHRA</t>
  </si>
  <si>
    <t>224G5A3211</t>
  </si>
  <si>
    <t>KOGILA PRAVEEN KUMAR</t>
  </si>
  <si>
    <t>224G5A3212</t>
  </si>
  <si>
    <t>RAMANJANEYULU B</t>
  </si>
  <si>
    <t>B RAMANJANEYULU</t>
  </si>
  <si>
    <t>224G5A3213</t>
  </si>
  <si>
    <t>SAI TEJA A</t>
  </si>
  <si>
    <t>AKULA SAI TEJA</t>
  </si>
  <si>
    <t>224G5A3214</t>
  </si>
  <si>
    <t>VAMSI KRISHNA G</t>
  </si>
  <si>
    <t>GOPIDESI VAMSI KRISHNA</t>
  </si>
  <si>
    <t>224G5A3215</t>
  </si>
  <si>
    <t>YUGANDHAR K</t>
  </si>
  <si>
    <t>KODIGI YUGANDHAR</t>
  </si>
  <si>
    <t>224G5A3301</t>
  </si>
  <si>
    <t>ANWAR D</t>
  </si>
  <si>
    <t>D ANWAR</t>
  </si>
  <si>
    <t>224G5A3302</t>
  </si>
  <si>
    <t>EHSHANULLA T</t>
  </si>
  <si>
    <t>TAPPAL EHSHANULLA</t>
  </si>
  <si>
    <t>224G5A3303</t>
  </si>
  <si>
    <t>GOPICHAND K</t>
  </si>
  <si>
    <t>KOGILA GOPI CHAND</t>
  </si>
  <si>
    <t>224G5A3304</t>
  </si>
  <si>
    <t>HARSHAVARDHAN REDDY G</t>
  </si>
  <si>
    <t>GORLA HARSHAVARDHAN REDDY</t>
  </si>
  <si>
    <t>224G5A3305</t>
  </si>
  <si>
    <t>HEMANTH KUMAR L</t>
  </si>
  <si>
    <t>LINGAM HEMANTH KUMAR</t>
  </si>
  <si>
    <t>224G5A3306</t>
  </si>
  <si>
    <t>LEELA G</t>
  </si>
  <si>
    <t>G LEELA</t>
  </si>
  <si>
    <t>224G5A3307</t>
  </si>
  <si>
    <t>MAHAMMAD RAJAK D</t>
  </si>
  <si>
    <t>DUDEKULA MAHAMMAD RAJAK</t>
  </si>
  <si>
    <t>224G5A3308</t>
  </si>
  <si>
    <t>MANOJ KUMAR K</t>
  </si>
  <si>
    <t>KHAMITKAR MANOJ KUMAR</t>
  </si>
  <si>
    <t>224G5A3309</t>
  </si>
  <si>
    <t>SHAIK SAHIL</t>
  </si>
  <si>
    <t>224G5A3310</t>
  </si>
  <si>
    <t>SATISH G</t>
  </si>
  <si>
    <t>GANJE SATISH</t>
  </si>
  <si>
    <t>224G5A3311</t>
  </si>
  <si>
    <t>SHAMEER S</t>
  </si>
  <si>
    <t>SHAIK SHAMEER</t>
  </si>
  <si>
    <t>224G5A3312</t>
  </si>
  <si>
    <t>SUBAHAN M</t>
  </si>
  <si>
    <t>MEHATTAR SUBAHAN</t>
  </si>
  <si>
    <t>224G5A3313</t>
  </si>
  <si>
    <t>MUHAMMAD RAHIL G</t>
  </si>
  <si>
    <t>GAGGUTURU MUHAMMAD RAHIL</t>
  </si>
  <si>
    <t>224G5A3314</t>
  </si>
  <si>
    <t>JAHEED D S</t>
  </si>
  <si>
    <t>DADUMIYA SHAIK JAHEED</t>
  </si>
  <si>
    <t>II B.TECH II SEM AY 2022-23 NOMINAL ROLLS CIV</t>
  </si>
  <si>
    <t>II B.TECH II SEM AY 2022-23 NOMINAL ROLLS EEE-A SECTION</t>
  </si>
  <si>
    <t>II B.TECH II SEM AY 2022-23 NOMINAL ROLLS EEE-B SECTION</t>
  </si>
  <si>
    <t>II B.TECH II SEM AY 2022-23 NOMINAL ROLLS MEC</t>
  </si>
  <si>
    <t>II B.TECH II SEM AY 2022-23 NOMINAL ROLLS ECE-A SECTION</t>
  </si>
  <si>
    <t>II B.TECH II SEM AY 2022-23 NOMINAL ROLLS ECE-B SECTION</t>
  </si>
  <si>
    <t>II B.TECH II SEM AY 2022-23 NOMINAL ROLLS CSE-A SECTION</t>
  </si>
  <si>
    <t>II B.TECH II SEM AY 2022-23 NOMINAL ROLLS CSE-B SECTION</t>
  </si>
  <si>
    <t>II B.TECH II SEM AY 2022-23 NOMINAL ROLLS CSD-A SECTION</t>
  </si>
  <si>
    <t>II B.TECH II SEM AY 2022-23 NOMINAL ROLLS CSD-B SECTION</t>
  </si>
  <si>
    <t>II B.TECH II SEM AY 2022-23 NOMINAL ROLLS CSM-A SECTION</t>
  </si>
  <si>
    <t>II B.TECH II SEM AY 2022-23 NOMINAL ROLLS CSM-B SECTION</t>
  </si>
  <si>
    <t>II B.TECH II SEM AY 2022-23 NOMINAL ROLLS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</si>
</sst>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2" borderId="0" xfId="0" applyFill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7" fillId="2" borderId="1" xfId="0" applyFont="1" applyFill="1" applyBorder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2" fillId="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2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34" workbookViewId="0">
      <selection activeCell="A2" sqref="A2:G2"/>
    </sheetView>
  </sheetViews>
  <sheetFormatPr defaultRowHeight="14" x14ac:dyDescent="0.3"/>
  <cols>
    <col min="1" max="1" width="6.8984375" customWidth="1"/>
    <col min="2" max="2" width="13.09765625" customWidth="1"/>
    <col min="3" max="3" width="31.296875" bestFit="1" customWidth="1"/>
    <col min="4" max="4" width="9.296875" customWidth="1"/>
    <col min="5" max="5" width="7.59765625" customWidth="1"/>
    <col min="6" max="6" width="7.09765625" customWidth="1"/>
    <col min="7" max="7" width="7.5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8.296875" customWidth="1"/>
    <col min="13" max="13" width="35.296875" customWidth="1"/>
    <col min="14" max="15" width="11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2572</v>
      </c>
      <c r="B2" s="52"/>
      <c r="C2" s="52"/>
      <c r="D2" s="52"/>
      <c r="E2" s="52"/>
      <c r="F2" s="52"/>
      <c r="G2" s="52"/>
    </row>
    <row r="3" spans="1:16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s="11" customFormat="1" x14ac:dyDescent="0.3">
      <c r="A4" s="23">
        <v>1</v>
      </c>
      <c r="B4" s="23" t="s">
        <v>1891</v>
      </c>
      <c r="C4" s="12" t="s">
        <v>1892</v>
      </c>
      <c r="D4" s="23" t="s">
        <v>2060</v>
      </c>
      <c r="E4" s="23" t="s">
        <v>8</v>
      </c>
      <c r="F4" s="23" t="s">
        <v>12</v>
      </c>
      <c r="G4" s="23"/>
      <c r="H4" s="23">
        <v>9440890075</v>
      </c>
      <c r="I4" s="23">
        <v>9989794136</v>
      </c>
      <c r="J4" s="23"/>
      <c r="K4" s="23"/>
      <c r="L4" s="23"/>
      <c r="M4" s="12" t="s">
        <v>1893</v>
      </c>
      <c r="N4" s="19">
        <v>50200</v>
      </c>
      <c r="O4" s="19" t="s">
        <v>2112</v>
      </c>
      <c r="P4" s="20" t="str">
        <f>B4&amp;"@SRIT.AC.IN"</f>
        <v>214G1A0101@SRIT.AC.IN</v>
      </c>
    </row>
    <row r="5" spans="1:16" s="11" customFormat="1" x14ac:dyDescent="0.3">
      <c r="A5" s="23">
        <v>2</v>
      </c>
      <c r="B5" s="23" t="s">
        <v>1894</v>
      </c>
      <c r="C5" s="12" t="s">
        <v>1895</v>
      </c>
      <c r="D5" s="23" t="s">
        <v>392</v>
      </c>
      <c r="E5" s="23" t="s">
        <v>6</v>
      </c>
      <c r="F5" s="23" t="s">
        <v>7</v>
      </c>
      <c r="G5" s="23">
        <v>1</v>
      </c>
      <c r="H5" s="23">
        <v>9347229945</v>
      </c>
      <c r="I5" s="23">
        <v>6302347294</v>
      </c>
      <c r="J5" s="23">
        <v>7780616688</v>
      </c>
      <c r="K5" s="23">
        <v>50251020038</v>
      </c>
      <c r="L5" s="23">
        <v>73234</v>
      </c>
      <c r="M5" s="12" t="s">
        <v>1896</v>
      </c>
      <c r="N5" s="19">
        <v>50200</v>
      </c>
      <c r="O5" s="19" t="s">
        <v>2111</v>
      </c>
      <c r="P5" s="20" t="str">
        <f t="shared" ref="P5:P68" si="0">B5&amp;"@SRIT.AC.IN"</f>
        <v>214G1A0102@SRIT.AC.IN</v>
      </c>
    </row>
    <row r="6" spans="1:16" s="11" customFormat="1" x14ac:dyDescent="0.3">
      <c r="A6" s="23">
        <v>3</v>
      </c>
      <c r="B6" s="23" t="s">
        <v>1897</v>
      </c>
      <c r="C6" s="12" t="s">
        <v>1898</v>
      </c>
      <c r="D6" s="23" t="s">
        <v>392</v>
      </c>
      <c r="E6" s="23" t="s">
        <v>8</v>
      </c>
      <c r="F6" s="23" t="s">
        <v>11</v>
      </c>
      <c r="G6" s="23">
        <v>2</v>
      </c>
      <c r="H6" s="23">
        <v>8978528766</v>
      </c>
      <c r="I6" s="23">
        <v>8688499087</v>
      </c>
      <c r="J6" s="23">
        <v>8886135206</v>
      </c>
      <c r="K6" s="23">
        <v>50651030046</v>
      </c>
      <c r="L6" s="23">
        <v>81079</v>
      </c>
      <c r="M6" s="12" t="s">
        <v>1899</v>
      </c>
      <c r="N6" s="19">
        <v>50200</v>
      </c>
      <c r="O6" s="19" t="s">
        <v>2111</v>
      </c>
      <c r="P6" s="20" t="str">
        <f t="shared" si="0"/>
        <v>214G1A0103@SRIT.AC.IN</v>
      </c>
    </row>
    <row r="7" spans="1:16" s="11" customFormat="1" x14ac:dyDescent="0.3">
      <c r="A7" s="23">
        <v>4</v>
      </c>
      <c r="B7" s="23" t="s">
        <v>1900</v>
      </c>
      <c r="C7" s="12" t="s">
        <v>1901</v>
      </c>
      <c r="D7" s="23" t="s">
        <v>2119</v>
      </c>
      <c r="E7" s="23" t="s">
        <v>6</v>
      </c>
      <c r="F7" s="23" t="s">
        <v>7</v>
      </c>
      <c r="G7" s="23"/>
      <c r="H7" s="23">
        <v>8143535585</v>
      </c>
      <c r="I7" s="23">
        <v>9959998287</v>
      </c>
      <c r="J7" s="23"/>
      <c r="K7" s="23"/>
      <c r="L7" s="23"/>
      <c r="M7" s="12" t="s">
        <v>1902</v>
      </c>
      <c r="N7" s="19">
        <v>50200</v>
      </c>
      <c r="O7" s="19" t="s">
        <v>2112</v>
      </c>
      <c r="P7" s="20" t="str">
        <f t="shared" si="0"/>
        <v>214G1A0104@SRIT.AC.IN</v>
      </c>
    </row>
    <row r="8" spans="1:16" s="11" customFormat="1" x14ac:dyDescent="0.3">
      <c r="A8" s="23">
        <v>5</v>
      </c>
      <c r="B8" s="23" t="s">
        <v>1903</v>
      </c>
      <c r="C8" s="12" t="s">
        <v>1904</v>
      </c>
      <c r="D8" s="23" t="s">
        <v>392</v>
      </c>
      <c r="E8" s="23" t="s">
        <v>6</v>
      </c>
      <c r="F8" s="23" t="s">
        <v>12</v>
      </c>
      <c r="G8" s="23">
        <v>2</v>
      </c>
      <c r="H8" s="23">
        <v>8519854762</v>
      </c>
      <c r="I8" s="23">
        <v>9704232306</v>
      </c>
      <c r="J8" s="23">
        <v>8790249498</v>
      </c>
      <c r="K8" s="23">
        <v>50351010028</v>
      </c>
      <c r="L8" s="23">
        <v>117744</v>
      </c>
      <c r="M8" s="12" t="s">
        <v>1905</v>
      </c>
      <c r="N8" s="19">
        <v>50200</v>
      </c>
      <c r="O8" s="19" t="s">
        <v>2111</v>
      </c>
      <c r="P8" s="20" t="str">
        <f t="shared" si="0"/>
        <v>214G1A0105@SRIT.AC.IN</v>
      </c>
    </row>
    <row r="9" spans="1:16" s="11" customFormat="1" x14ac:dyDescent="0.3">
      <c r="A9" s="23">
        <v>6</v>
      </c>
      <c r="B9" s="23" t="s">
        <v>1906</v>
      </c>
      <c r="C9" s="12" t="s">
        <v>1907</v>
      </c>
      <c r="D9" s="23" t="s">
        <v>2060</v>
      </c>
      <c r="E9" s="23" t="s">
        <v>6</v>
      </c>
      <c r="F9" s="23" t="s">
        <v>7</v>
      </c>
      <c r="G9" s="23"/>
      <c r="H9" s="23">
        <v>9849395326</v>
      </c>
      <c r="I9" s="23">
        <v>9133467787</v>
      </c>
      <c r="J9" s="23"/>
      <c r="K9" s="23"/>
      <c r="L9" s="23"/>
      <c r="M9" s="12" t="s">
        <v>1908</v>
      </c>
      <c r="N9" s="19">
        <v>50200</v>
      </c>
      <c r="O9" s="19" t="s">
        <v>2112</v>
      </c>
      <c r="P9" s="20" t="str">
        <f t="shared" si="0"/>
        <v>214G1A0106@SRIT.AC.IN</v>
      </c>
    </row>
    <row r="10" spans="1:16" s="11" customFormat="1" x14ac:dyDescent="0.3">
      <c r="A10" s="23">
        <v>7</v>
      </c>
      <c r="B10" s="23" t="s">
        <v>1909</v>
      </c>
      <c r="C10" s="12" t="s">
        <v>1910</v>
      </c>
      <c r="D10" s="23" t="s">
        <v>2060</v>
      </c>
      <c r="E10" s="23" t="s">
        <v>8</v>
      </c>
      <c r="F10" s="23" t="s">
        <v>12</v>
      </c>
      <c r="G10" s="23"/>
      <c r="H10" s="23">
        <v>8309089314</v>
      </c>
      <c r="I10" s="23">
        <v>7095239435</v>
      </c>
      <c r="J10" s="23"/>
      <c r="K10" s="23"/>
      <c r="L10" s="23"/>
      <c r="M10" s="12" t="s">
        <v>1911</v>
      </c>
      <c r="N10" s="19">
        <v>50200</v>
      </c>
      <c r="O10" s="19" t="s">
        <v>2112</v>
      </c>
      <c r="P10" s="20" t="str">
        <f t="shared" si="0"/>
        <v>214G1A0107@SRIT.AC.IN</v>
      </c>
    </row>
    <row r="11" spans="1:16" s="11" customFormat="1" x14ac:dyDescent="0.3">
      <c r="A11" s="23">
        <v>8</v>
      </c>
      <c r="B11" s="23" t="s">
        <v>1912</v>
      </c>
      <c r="C11" s="12" t="s">
        <v>1913</v>
      </c>
      <c r="D11" s="23" t="s">
        <v>392</v>
      </c>
      <c r="E11" s="23" t="s">
        <v>8</v>
      </c>
      <c r="F11" s="23" t="s">
        <v>11</v>
      </c>
      <c r="G11" s="23">
        <v>1</v>
      </c>
      <c r="H11" s="23">
        <v>9347230366</v>
      </c>
      <c r="I11" s="23">
        <v>9440095903</v>
      </c>
      <c r="J11" s="23">
        <v>9493204159</v>
      </c>
      <c r="K11" s="23">
        <v>50451040073</v>
      </c>
      <c r="L11" s="23">
        <v>59086</v>
      </c>
      <c r="M11" s="12" t="s">
        <v>1914</v>
      </c>
      <c r="N11" s="19">
        <v>50200</v>
      </c>
      <c r="O11" s="19" t="s">
        <v>2111</v>
      </c>
      <c r="P11" s="20" t="str">
        <f t="shared" si="0"/>
        <v>214G1A0108@SRIT.AC.IN</v>
      </c>
    </row>
    <row r="12" spans="1:16" s="11" customFormat="1" x14ac:dyDescent="0.3">
      <c r="A12" s="23">
        <v>9</v>
      </c>
      <c r="B12" s="23" t="s">
        <v>1915</v>
      </c>
      <c r="C12" s="12" t="s">
        <v>1916</v>
      </c>
      <c r="D12" s="23" t="s">
        <v>392</v>
      </c>
      <c r="E12" s="23" t="s">
        <v>8</v>
      </c>
      <c r="F12" s="23" t="s">
        <v>9</v>
      </c>
      <c r="G12" s="23">
        <v>1</v>
      </c>
      <c r="H12" s="23">
        <v>7569991464</v>
      </c>
      <c r="I12" s="23">
        <v>9440566304</v>
      </c>
      <c r="J12" s="23">
        <v>9398689980</v>
      </c>
      <c r="K12" s="23">
        <v>50251020009</v>
      </c>
      <c r="L12" s="23">
        <v>112133</v>
      </c>
      <c r="M12" s="12" t="s">
        <v>1917</v>
      </c>
      <c r="N12" s="19">
        <v>50200</v>
      </c>
      <c r="O12" s="19" t="s">
        <v>2112</v>
      </c>
      <c r="P12" s="20" t="str">
        <f t="shared" si="0"/>
        <v>214G1A0109@SRIT.AC.IN</v>
      </c>
    </row>
    <row r="13" spans="1:16" s="11" customFormat="1" x14ac:dyDescent="0.3">
      <c r="A13" s="23">
        <v>10</v>
      </c>
      <c r="B13" s="23" t="s">
        <v>1918</v>
      </c>
      <c r="C13" s="12" t="s">
        <v>1919</v>
      </c>
      <c r="D13" s="23" t="s">
        <v>2060</v>
      </c>
      <c r="E13" s="23" t="s">
        <v>8</v>
      </c>
      <c r="F13" s="23" t="s">
        <v>11</v>
      </c>
      <c r="G13" s="23"/>
      <c r="H13" s="23">
        <v>9441241799</v>
      </c>
      <c r="I13" s="23">
        <v>6300638750</v>
      </c>
      <c r="J13" s="23"/>
      <c r="K13" s="23"/>
      <c r="L13" s="23"/>
      <c r="M13" s="12" t="s">
        <v>1920</v>
      </c>
      <c r="N13" s="19">
        <v>50200</v>
      </c>
      <c r="O13" s="19" t="s">
        <v>2112</v>
      </c>
      <c r="P13" s="20" t="str">
        <f t="shared" si="0"/>
        <v>214G1A0110@SRIT.AC.IN</v>
      </c>
    </row>
    <row r="14" spans="1:16" s="11" customFormat="1" x14ac:dyDescent="0.3">
      <c r="A14" s="23">
        <v>11</v>
      </c>
      <c r="B14" s="23" t="s">
        <v>1921</v>
      </c>
      <c r="C14" s="12" t="s">
        <v>1922</v>
      </c>
      <c r="D14" s="23" t="s">
        <v>392</v>
      </c>
      <c r="E14" s="23" t="s">
        <v>6</v>
      </c>
      <c r="F14" s="23" t="s">
        <v>9</v>
      </c>
      <c r="G14" s="23">
        <v>1</v>
      </c>
      <c r="H14" s="23">
        <v>8688330095</v>
      </c>
      <c r="I14" s="23">
        <v>9505688438</v>
      </c>
      <c r="J14" s="23">
        <v>9705611863</v>
      </c>
      <c r="K14" s="23">
        <v>50751040009</v>
      </c>
      <c r="L14" s="23">
        <v>109370</v>
      </c>
      <c r="M14" s="12" t="s">
        <v>1923</v>
      </c>
      <c r="N14" s="19">
        <v>50200</v>
      </c>
      <c r="O14" s="19" t="s">
        <v>2111</v>
      </c>
      <c r="P14" s="20" t="str">
        <f t="shared" si="0"/>
        <v>214G1A0111@SRIT.AC.IN</v>
      </c>
    </row>
    <row r="15" spans="1:16" s="11" customFormat="1" x14ac:dyDescent="0.3">
      <c r="A15" s="23">
        <v>12</v>
      </c>
      <c r="B15" s="23" t="s">
        <v>1924</v>
      </c>
      <c r="C15" s="12" t="s">
        <v>868</v>
      </c>
      <c r="D15" s="23" t="s">
        <v>392</v>
      </c>
      <c r="E15" s="23" t="s">
        <v>8</v>
      </c>
      <c r="F15" s="23" t="s">
        <v>12</v>
      </c>
      <c r="G15" s="23">
        <v>1</v>
      </c>
      <c r="H15" s="23">
        <v>8919517293</v>
      </c>
      <c r="I15" s="23">
        <v>8074098959</v>
      </c>
      <c r="J15" s="23"/>
      <c r="K15" s="23">
        <v>51051020131</v>
      </c>
      <c r="L15" s="23">
        <v>74576</v>
      </c>
      <c r="M15" s="12" t="s">
        <v>1925</v>
      </c>
      <c r="N15" s="19">
        <v>50200</v>
      </c>
      <c r="O15" s="19" t="s">
        <v>2111</v>
      </c>
      <c r="P15" s="20" t="str">
        <f t="shared" si="0"/>
        <v>214G1A0112@SRIT.AC.IN</v>
      </c>
    </row>
    <row r="16" spans="1:16" s="11" customFormat="1" x14ac:dyDescent="0.3">
      <c r="A16" s="23">
        <v>13</v>
      </c>
      <c r="B16" s="23" t="s">
        <v>1926</v>
      </c>
      <c r="C16" s="12" t="s">
        <v>1927</v>
      </c>
      <c r="D16" s="23" t="s">
        <v>392</v>
      </c>
      <c r="E16" s="23" t="s">
        <v>6</v>
      </c>
      <c r="F16" s="23" t="s">
        <v>12</v>
      </c>
      <c r="G16" s="23">
        <v>1</v>
      </c>
      <c r="H16" s="23">
        <v>9391946652</v>
      </c>
      <c r="I16" s="23">
        <v>9989790870</v>
      </c>
      <c r="J16" s="23"/>
      <c r="K16" s="23">
        <v>50451010015</v>
      </c>
      <c r="L16" s="23">
        <v>65941</v>
      </c>
      <c r="M16" s="12" t="s">
        <v>1928</v>
      </c>
      <c r="N16" s="19">
        <v>50200</v>
      </c>
      <c r="O16" s="19" t="s">
        <v>2111</v>
      </c>
      <c r="P16" s="20" t="str">
        <f t="shared" si="0"/>
        <v>214G1A0113@SRIT.AC.IN</v>
      </c>
    </row>
    <row r="17" spans="1:16" s="11" customFormat="1" x14ac:dyDescent="0.3">
      <c r="A17" s="23">
        <v>14</v>
      </c>
      <c r="B17" s="23" t="s">
        <v>1929</v>
      </c>
      <c r="C17" s="12" t="s">
        <v>1930</v>
      </c>
      <c r="D17" s="23" t="s">
        <v>392</v>
      </c>
      <c r="E17" s="23" t="s">
        <v>6</v>
      </c>
      <c r="F17" s="23" t="s">
        <v>7</v>
      </c>
      <c r="G17" s="23">
        <v>1</v>
      </c>
      <c r="H17" s="23">
        <v>8074020782</v>
      </c>
      <c r="I17" s="23">
        <v>8919235983</v>
      </c>
      <c r="J17" s="23">
        <v>9908265721</v>
      </c>
      <c r="K17" s="23">
        <v>50393020012</v>
      </c>
      <c r="L17" s="23">
        <v>87225</v>
      </c>
      <c r="M17" s="12" t="s">
        <v>1931</v>
      </c>
      <c r="N17" s="19">
        <v>50200</v>
      </c>
      <c r="O17" s="19" t="s">
        <v>2111</v>
      </c>
      <c r="P17" s="20" t="str">
        <f t="shared" si="0"/>
        <v>214G1A0114@SRIT.AC.IN</v>
      </c>
    </row>
    <row r="18" spans="1:16" s="11" customFormat="1" x14ac:dyDescent="0.3">
      <c r="A18" s="23">
        <v>15</v>
      </c>
      <c r="B18" s="23" t="s">
        <v>1932</v>
      </c>
      <c r="C18" s="12" t="s">
        <v>201</v>
      </c>
      <c r="D18" s="23" t="s">
        <v>392</v>
      </c>
      <c r="E18" s="23" t="s">
        <v>6</v>
      </c>
      <c r="F18" s="23" t="s">
        <v>9</v>
      </c>
      <c r="G18" s="23">
        <v>2</v>
      </c>
      <c r="H18" s="23">
        <v>9491258328</v>
      </c>
      <c r="I18" s="23">
        <v>8121162480</v>
      </c>
      <c r="J18" s="23"/>
      <c r="K18" s="23">
        <v>50551050105</v>
      </c>
      <c r="L18" s="23">
        <v>93224</v>
      </c>
      <c r="M18" s="12" t="s">
        <v>1933</v>
      </c>
      <c r="N18" s="19">
        <v>50200</v>
      </c>
      <c r="O18" s="19" t="s">
        <v>2111</v>
      </c>
      <c r="P18" s="20" t="str">
        <f t="shared" si="0"/>
        <v>214G1A0115@SRIT.AC.IN</v>
      </c>
    </row>
    <row r="19" spans="1:16" s="11" customFormat="1" x14ac:dyDescent="0.3">
      <c r="A19" s="23">
        <v>16</v>
      </c>
      <c r="B19" s="23" t="s">
        <v>1934</v>
      </c>
      <c r="C19" s="12" t="s">
        <v>1935</v>
      </c>
      <c r="D19" s="23" t="s">
        <v>392</v>
      </c>
      <c r="E19" s="23" t="s">
        <v>6</v>
      </c>
      <c r="F19" s="23" t="s">
        <v>10</v>
      </c>
      <c r="G19" s="23">
        <v>1</v>
      </c>
      <c r="H19" s="23">
        <v>9441483906</v>
      </c>
      <c r="I19" s="23">
        <v>9701975390</v>
      </c>
      <c r="J19" s="23">
        <v>9059792637</v>
      </c>
      <c r="K19" s="23">
        <v>50851030063</v>
      </c>
      <c r="L19" s="23">
        <v>129325</v>
      </c>
      <c r="M19" s="12" t="s">
        <v>1936</v>
      </c>
      <c r="N19" s="19">
        <v>50200</v>
      </c>
      <c r="O19" s="19" t="s">
        <v>2112</v>
      </c>
      <c r="P19" s="20" t="str">
        <f t="shared" si="0"/>
        <v>214G1A0116@SRIT.AC.IN</v>
      </c>
    </row>
    <row r="20" spans="1:16" s="11" customFormat="1" x14ac:dyDescent="0.3">
      <c r="A20" s="23">
        <v>17</v>
      </c>
      <c r="B20" s="23" t="s">
        <v>1937</v>
      </c>
      <c r="C20" s="12" t="s">
        <v>1939</v>
      </c>
      <c r="D20" s="23" t="s">
        <v>392</v>
      </c>
      <c r="E20" s="23" t="s">
        <v>8</v>
      </c>
      <c r="F20" s="23" t="s">
        <v>10</v>
      </c>
      <c r="G20" s="23">
        <v>2</v>
      </c>
      <c r="H20" s="23">
        <v>8790121037</v>
      </c>
      <c r="I20" s="23">
        <v>6303016312</v>
      </c>
      <c r="J20" s="23"/>
      <c r="K20" s="23">
        <v>50851030061</v>
      </c>
      <c r="L20" s="23">
        <v>113338</v>
      </c>
      <c r="M20" s="12" t="s">
        <v>1940</v>
      </c>
      <c r="N20" s="19">
        <v>50200</v>
      </c>
      <c r="O20" s="19" t="s">
        <v>2111</v>
      </c>
      <c r="P20" s="20" t="str">
        <f t="shared" si="0"/>
        <v>214G1A0117@SRIT.AC.IN</v>
      </c>
    </row>
    <row r="21" spans="1:16" s="22" customFormat="1" x14ac:dyDescent="0.3">
      <c r="A21" s="23">
        <v>18</v>
      </c>
      <c r="B21" s="23" t="s">
        <v>1938</v>
      </c>
      <c r="C21" s="12" t="s">
        <v>2065</v>
      </c>
      <c r="D21" s="23" t="s">
        <v>392</v>
      </c>
      <c r="E21" s="23" t="s">
        <v>6</v>
      </c>
      <c r="F21" s="23" t="s">
        <v>12</v>
      </c>
      <c r="G21" s="23">
        <v>3</v>
      </c>
      <c r="H21" s="23">
        <v>7842114170</v>
      </c>
      <c r="I21" s="23">
        <v>9398987647</v>
      </c>
      <c r="J21" s="23">
        <v>8121192526</v>
      </c>
      <c r="K21" s="23">
        <v>50351030115</v>
      </c>
      <c r="L21" s="23">
        <v>100929</v>
      </c>
      <c r="M21" s="12" t="s">
        <v>2064</v>
      </c>
      <c r="N21" s="24">
        <v>50200</v>
      </c>
      <c r="O21" s="19" t="s">
        <v>2111</v>
      </c>
      <c r="P21" s="20" t="str">
        <f t="shared" si="0"/>
        <v>214G1A0118@SRIT.AC.IN</v>
      </c>
    </row>
    <row r="22" spans="1:16" s="11" customFormat="1" x14ac:dyDescent="0.3">
      <c r="A22" s="23">
        <v>19</v>
      </c>
      <c r="B22" s="23" t="s">
        <v>1941</v>
      </c>
      <c r="C22" s="12" t="s">
        <v>1943</v>
      </c>
      <c r="D22" s="23" t="s">
        <v>392</v>
      </c>
      <c r="E22" s="23" t="s">
        <v>6</v>
      </c>
      <c r="F22" s="23" t="s">
        <v>12</v>
      </c>
      <c r="G22" s="23">
        <v>2</v>
      </c>
      <c r="H22" s="23">
        <v>8008261571</v>
      </c>
      <c r="I22" s="23">
        <v>8074356400</v>
      </c>
      <c r="J22" s="23">
        <v>9704081571</v>
      </c>
      <c r="K22" s="23">
        <v>50451010002</v>
      </c>
      <c r="L22" s="23">
        <v>71583</v>
      </c>
      <c r="M22" s="12" t="s">
        <v>1944</v>
      </c>
      <c r="N22" s="19">
        <v>50200</v>
      </c>
      <c r="O22" s="19" t="s">
        <v>2111</v>
      </c>
      <c r="P22" s="20" t="str">
        <f t="shared" si="0"/>
        <v>214G1A0119@SRIT.AC.IN</v>
      </c>
    </row>
    <row r="23" spans="1:16" s="11" customFormat="1" x14ac:dyDescent="0.3">
      <c r="A23" s="23">
        <v>20</v>
      </c>
      <c r="B23" s="23" t="s">
        <v>1942</v>
      </c>
      <c r="C23" s="12" t="s">
        <v>1946</v>
      </c>
      <c r="D23" s="23" t="s">
        <v>392</v>
      </c>
      <c r="E23" s="23" t="s">
        <v>6</v>
      </c>
      <c r="F23" s="23" t="s">
        <v>7</v>
      </c>
      <c r="G23" s="23">
        <v>1</v>
      </c>
      <c r="H23" s="23">
        <v>9347638825</v>
      </c>
      <c r="I23" s="23">
        <v>9959858294</v>
      </c>
      <c r="J23" s="23"/>
      <c r="K23" s="23">
        <v>50651050041</v>
      </c>
      <c r="L23" s="23">
        <v>126817</v>
      </c>
      <c r="M23" s="12" t="s">
        <v>1947</v>
      </c>
      <c r="N23" s="19">
        <v>50200</v>
      </c>
      <c r="O23" s="19" t="s">
        <v>2120</v>
      </c>
      <c r="P23" s="20" t="str">
        <f t="shared" si="0"/>
        <v>214G1A0120@SRIT.AC.IN</v>
      </c>
    </row>
    <row r="24" spans="1:16" s="11" customFormat="1" x14ac:dyDescent="0.3">
      <c r="A24" s="23">
        <v>21</v>
      </c>
      <c r="B24" s="23" t="s">
        <v>1945</v>
      </c>
      <c r="C24" s="12" t="s">
        <v>1949</v>
      </c>
      <c r="D24" s="23" t="s">
        <v>392</v>
      </c>
      <c r="E24" s="23" t="s">
        <v>8</v>
      </c>
      <c r="F24" s="23" t="s">
        <v>9</v>
      </c>
      <c r="G24" s="23">
        <v>1</v>
      </c>
      <c r="H24" s="23">
        <v>6366908442</v>
      </c>
      <c r="I24" s="23">
        <v>9490197403</v>
      </c>
      <c r="J24" s="23"/>
      <c r="K24" s="23">
        <v>50151010088</v>
      </c>
      <c r="L24" s="23">
        <v>35276</v>
      </c>
      <c r="M24" s="12" t="s">
        <v>1950</v>
      </c>
      <c r="N24" s="19">
        <v>50200</v>
      </c>
      <c r="O24" s="19" t="s">
        <v>2111</v>
      </c>
      <c r="P24" s="20" t="str">
        <f t="shared" si="0"/>
        <v>214G1A0121@SRIT.AC.IN</v>
      </c>
    </row>
    <row r="25" spans="1:16" s="11" customFormat="1" x14ac:dyDescent="0.3">
      <c r="A25" s="23">
        <v>22</v>
      </c>
      <c r="B25" s="23" t="s">
        <v>1948</v>
      </c>
      <c r="C25" s="12" t="s">
        <v>1952</v>
      </c>
      <c r="D25" s="23" t="s">
        <v>2060</v>
      </c>
      <c r="E25" s="23" t="s">
        <v>8</v>
      </c>
      <c r="F25" s="23" t="s">
        <v>12</v>
      </c>
      <c r="G25" s="23"/>
      <c r="H25" s="23">
        <v>9959691992</v>
      </c>
      <c r="I25" s="23">
        <v>9398991320</v>
      </c>
      <c r="J25" s="23"/>
      <c r="K25" s="23"/>
      <c r="L25" s="23"/>
      <c r="M25" s="12" t="s">
        <v>1953</v>
      </c>
      <c r="N25" s="19">
        <v>50200</v>
      </c>
      <c r="O25" s="19" t="s">
        <v>2112</v>
      </c>
      <c r="P25" s="20" t="str">
        <f t="shared" si="0"/>
        <v>214G1A0122@SRIT.AC.IN</v>
      </c>
    </row>
    <row r="26" spans="1:16" s="11" customFormat="1" x14ac:dyDescent="0.3">
      <c r="A26" s="23">
        <v>23</v>
      </c>
      <c r="B26" s="23" t="s">
        <v>1951</v>
      </c>
      <c r="C26" s="12" t="s">
        <v>1955</v>
      </c>
      <c r="D26" s="23" t="s">
        <v>2061</v>
      </c>
      <c r="E26" s="23" t="s">
        <v>6</v>
      </c>
      <c r="F26" s="23" t="s">
        <v>11</v>
      </c>
      <c r="G26" s="23"/>
      <c r="H26" s="23">
        <v>6301917311</v>
      </c>
      <c r="I26" s="23">
        <v>9052665665</v>
      </c>
      <c r="J26" s="23"/>
      <c r="K26" s="23"/>
      <c r="L26" s="23"/>
      <c r="M26" s="12" t="s">
        <v>1956</v>
      </c>
      <c r="N26" s="19">
        <v>50200</v>
      </c>
      <c r="O26" s="19" t="s">
        <v>2112</v>
      </c>
      <c r="P26" s="20" t="str">
        <f t="shared" si="0"/>
        <v>214G1A0123@SRIT.AC.IN</v>
      </c>
    </row>
    <row r="27" spans="1:16" s="11" customFormat="1" x14ac:dyDescent="0.3">
      <c r="A27" s="23">
        <v>24</v>
      </c>
      <c r="B27" s="23" t="s">
        <v>1954</v>
      </c>
      <c r="C27" s="12" t="s">
        <v>1958</v>
      </c>
      <c r="D27" s="23" t="s">
        <v>392</v>
      </c>
      <c r="E27" s="23" t="s">
        <v>6</v>
      </c>
      <c r="F27" s="23" t="s">
        <v>7</v>
      </c>
      <c r="G27" s="23">
        <v>1</v>
      </c>
      <c r="H27" s="23">
        <v>8309733910</v>
      </c>
      <c r="I27" s="23">
        <v>9492655250</v>
      </c>
      <c r="J27" s="23">
        <v>9491507371</v>
      </c>
      <c r="K27" s="23">
        <v>50154010039</v>
      </c>
      <c r="L27" s="23">
        <v>52205</v>
      </c>
      <c r="M27" s="12" t="s">
        <v>1959</v>
      </c>
      <c r="N27" s="19">
        <v>50200</v>
      </c>
      <c r="O27" s="19" t="s">
        <v>2112</v>
      </c>
      <c r="P27" s="20" t="str">
        <f t="shared" si="0"/>
        <v>214G1A0124@SRIT.AC.IN</v>
      </c>
    </row>
    <row r="28" spans="1:16" s="11" customFormat="1" x14ac:dyDescent="0.3">
      <c r="A28" s="23">
        <v>25</v>
      </c>
      <c r="B28" s="23" t="s">
        <v>1957</v>
      </c>
      <c r="C28" s="12" t="s">
        <v>1961</v>
      </c>
      <c r="D28" s="23" t="s">
        <v>2060</v>
      </c>
      <c r="E28" s="23" t="s">
        <v>8</v>
      </c>
      <c r="F28" s="23" t="s">
        <v>11</v>
      </c>
      <c r="G28" s="23"/>
      <c r="H28" s="23">
        <v>9493360277</v>
      </c>
      <c r="I28" s="23">
        <v>9440464554</v>
      </c>
      <c r="J28" s="23"/>
      <c r="K28" s="23"/>
      <c r="L28" s="23"/>
      <c r="M28" s="12" t="s">
        <v>1962</v>
      </c>
      <c r="N28" s="19">
        <v>50200</v>
      </c>
      <c r="O28" s="19" t="s">
        <v>2112</v>
      </c>
      <c r="P28" s="20" t="str">
        <f t="shared" si="0"/>
        <v>214G1A0125@SRIT.AC.IN</v>
      </c>
    </row>
    <row r="29" spans="1:16" s="11" customFormat="1" x14ac:dyDescent="0.3">
      <c r="A29" s="23">
        <v>26</v>
      </c>
      <c r="B29" s="23" t="s">
        <v>1960</v>
      </c>
      <c r="C29" s="12" t="s">
        <v>644</v>
      </c>
      <c r="D29" s="23" t="s">
        <v>392</v>
      </c>
      <c r="E29" s="23" t="s">
        <v>6</v>
      </c>
      <c r="F29" s="23" t="s">
        <v>10</v>
      </c>
      <c r="G29" s="23">
        <v>1</v>
      </c>
      <c r="H29" s="23">
        <v>6303080680</v>
      </c>
      <c r="I29" s="23">
        <v>7680904727</v>
      </c>
      <c r="J29" s="23">
        <v>9912543416</v>
      </c>
      <c r="K29" s="23">
        <v>50651020022</v>
      </c>
      <c r="L29" s="23">
        <v>129679</v>
      </c>
      <c r="M29" s="12" t="s">
        <v>1964</v>
      </c>
      <c r="N29" s="19">
        <v>50200</v>
      </c>
      <c r="O29" s="19" t="s">
        <v>2111</v>
      </c>
      <c r="P29" s="20" t="str">
        <f t="shared" si="0"/>
        <v>214G1A0126@SRIT.AC.IN</v>
      </c>
    </row>
    <row r="30" spans="1:16" s="11" customFormat="1" x14ac:dyDescent="0.3">
      <c r="A30" s="23">
        <v>27</v>
      </c>
      <c r="B30" s="23" t="s">
        <v>1963</v>
      </c>
      <c r="C30" s="12" t="s">
        <v>202</v>
      </c>
      <c r="D30" s="23" t="s">
        <v>392</v>
      </c>
      <c r="E30" s="23" t="s">
        <v>6</v>
      </c>
      <c r="F30" s="23" t="s">
        <v>12</v>
      </c>
      <c r="G30" s="23">
        <v>1</v>
      </c>
      <c r="H30" s="23">
        <v>9849237574</v>
      </c>
      <c r="I30" s="23">
        <v>9652433215</v>
      </c>
      <c r="J30" s="23">
        <v>8106848840</v>
      </c>
      <c r="K30" s="23">
        <v>50951040060</v>
      </c>
      <c r="L30" s="23">
        <v>108508</v>
      </c>
      <c r="M30" s="12" t="s">
        <v>1966</v>
      </c>
      <c r="N30" s="19">
        <v>50200</v>
      </c>
      <c r="O30" s="19" t="s">
        <v>2111</v>
      </c>
      <c r="P30" s="20" t="str">
        <f t="shared" si="0"/>
        <v>214G1A0127@SRIT.AC.IN</v>
      </c>
    </row>
    <row r="31" spans="1:16" s="11" customFormat="1" x14ac:dyDescent="0.3">
      <c r="A31" s="23">
        <v>28</v>
      </c>
      <c r="B31" s="23" t="s">
        <v>1965</v>
      </c>
      <c r="C31" s="12" t="s">
        <v>1968</v>
      </c>
      <c r="D31" s="23" t="s">
        <v>2060</v>
      </c>
      <c r="E31" s="23" t="s">
        <v>8</v>
      </c>
      <c r="F31" s="23" t="s">
        <v>7</v>
      </c>
      <c r="G31" s="23"/>
      <c r="H31" s="23">
        <v>9515320000</v>
      </c>
      <c r="I31" s="23">
        <v>8519878600</v>
      </c>
      <c r="J31" s="23"/>
      <c r="K31" s="23"/>
      <c r="L31" s="23"/>
      <c r="M31" s="12" t="s">
        <v>1969</v>
      </c>
      <c r="N31" s="19">
        <v>50200</v>
      </c>
      <c r="O31" s="19" t="s">
        <v>2112</v>
      </c>
      <c r="P31" s="20" t="str">
        <f t="shared" si="0"/>
        <v>214G1A0128@SRIT.AC.IN</v>
      </c>
    </row>
    <row r="32" spans="1:16" s="11" customFormat="1" x14ac:dyDescent="0.3">
      <c r="A32" s="23">
        <v>29</v>
      </c>
      <c r="B32" s="23" t="s">
        <v>1967</v>
      </c>
      <c r="C32" s="12" t="s">
        <v>1971</v>
      </c>
      <c r="D32" s="23" t="s">
        <v>392</v>
      </c>
      <c r="E32" s="23" t="s">
        <v>8</v>
      </c>
      <c r="F32" s="23" t="s">
        <v>14</v>
      </c>
      <c r="G32" s="23">
        <v>1</v>
      </c>
      <c r="H32" s="23">
        <v>7416460265</v>
      </c>
      <c r="I32" s="23">
        <v>9701548319</v>
      </c>
      <c r="J32" s="23"/>
      <c r="K32" s="23">
        <v>50651020061</v>
      </c>
      <c r="L32" s="23">
        <v>133740</v>
      </c>
      <c r="M32" s="12" t="s">
        <v>1972</v>
      </c>
      <c r="N32" s="19">
        <v>50200</v>
      </c>
      <c r="O32" s="19" t="s">
        <v>2112</v>
      </c>
      <c r="P32" s="20" t="str">
        <f t="shared" si="0"/>
        <v>214G1A0129@SRIT.AC.IN</v>
      </c>
    </row>
    <row r="33" spans="1:16" s="11" customFormat="1" x14ac:dyDescent="0.3">
      <c r="A33" s="23">
        <v>30</v>
      </c>
      <c r="B33" s="23" t="s">
        <v>1970</v>
      </c>
      <c r="C33" s="12" t="s">
        <v>1974</v>
      </c>
      <c r="D33" s="23" t="s">
        <v>392</v>
      </c>
      <c r="E33" s="23" t="s">
        <v>8</v>
      </c>
      <c r="F33" s="23" t="s">
        <v>7</v>
      </c>
      <c r="G33" s="23">
        <v>1</v>
      </c>
      <c r="H33" s="23">
        <v>9441889580</v>
      </c>
      <c r="I33" s="23"/>
      <c r="J33" s="23">
        <v>6303313900</v>
      </c>
      <c r="K33" s="23">
        <v>50855010022</v>
      </c>
      <c r="L33" s="23">
        <v>99211</v>
      </c>
      <c r="M33" s="12" t="s">
        <v>1975</v>
      </c>
      <c r="N33" s="19">
        <v>50200</v>
      </c>
      <c r="O33" s="19" t="s">
        <v>2112</v>
      </c>
      <c r="P33" s="20" t="str">
        <f t="shared" si="0"/>
        <v>214G1A0130@SRIT.AC.IN</v>
      </c>
    </row>
    <row r="34" spans="1:16" s="11" customFormat="1" x14ac:dyDescent="0.3">
      <c r="A34" s="23">
        <v>31</v>
      </c>
      <c r="B34" s="23" t="s">
        <v>1973</v>
      </c>
      <c r="C34" s="12" t="s">
        <v>1977</v>
      </c>
      <c r="D34" s="23" t="s">
        <v>392</v>
      </c>
      <c r="E34" s="23" t="s">
        <v>8</v>
      </c>
      <c r="F34" s="23" t="s">
        <v>9</v>
      </c>
      <c r="G34" s="23">
        <v>1</v>
      </c>
      <c r="H34" s="23">
        <v>8317512440</v>
      </c>
      <c r="I34" s="23">
        <v>8374860139</v>
      </c>
      <c r="J34" s="23"/>
      <c r="K34" s="23">
        <v>50251010059</v>
      </c>
      <c r="L34" s="23">
        <v>104298</v>
      </c>
      <c r="M34" s="12" t="s">
        <v>1978</v>
      </c>
      <c r="N34" s="19">
        <v>50200</v>
      </c>
      <c r="O34" s="19" t="s">
        <v>2111</v>
      </c>
      <c r="P34" s="20" t="str">
        <f t="shared" si="0"/>
        <v>214G1A0131@SRIT.AC.IN</v>
      </c>
    </row>
    <row r="35" spans="1:16" s="11" customFormat="1" x14ac:dyDescent="0.3">
      <c r="A35" s="23">
        <v>32</v>
      </c>
      <c r="B35" s="23" t="s">
        <v>1976</v>
      </c>
      <c r="C35" s="12" t="s">
        <v>1980</v>
      </c>
      <c r="D35" s="23" t="s">
        <v>2119</v>
      </c>
      <c r="E35" s="23" t="s">
        <v>6</v>
      </c>
      <c r="F35" s="23" t="s">
        <v>10</v>
      </c>
      <c r="G35" s="23"/>
      <c r="H35" s="23">
        <v>7780312137</v>
      </c>
      <c r="I35" s="23">
        <v>9963735466</v>
      </c>
      <c r="J35" s="23"/>
      <c r="K35" s="23"/>
      <c r="L35" s="23"/>
      <c r="M35" s="12" t="s">
        <v>1981</v>
      </c>
      <c r="N35" s="19">
        <v>50200</v>
      </c>
      <c r="O35" s="19" t="s">
        <v>2112</v>
      </c>
      <c r="P35" s="20" t="str">
        <f t="shared" si="0"/>
        <v>214G1A0132@SRIT.AC.IN</v>
      </c>
    </row>
    <row r="36" spans="1:16" s="11" customFormat="1" x14ac:dyDescent="0.3">
      <c r="A36" s="23">
        <v>33</v>
      </c>
      <c r="B36" s="23" t="s">
        <v>1979</v>
      </c>
      <c r="C36" s="12" t="s">
        <v>1983</v>
      </c>
      <c r="D36" s="23" t="s">
        <v>392</v>
      </c>
      <c r="E36" s="23" t="s">
        <v>8</v>
      </c>
      <c r="F36" s="23" t="s">
        <v>7</v>
      </c>
      <c r="G36" s="23">
        <v>1</v>
      </c>
      <c r="H36" s="23"/>
      <c r="I36" s="23">
        <v>9177027203</v>
      </c>
      <c r="J36" s="23">
        <v>9390256026</v>
      </c>
      <c r="K36" s="23">
        <v>50751030003</v>
      </c>
      <c r="L36" s="23">
        <v>75509</v>
      </c>
      <c r="M36" s="12" t="s">
        <v>1984</v>
      </c>
      <c r="N36" s="19">
        <v>50200</v>
      </c>
      <c r="O36" s="19" t="s">
        <v>2120</v>
      </c>
      <c r="P36" s="20" t="str">
        <f t="shared" si="0"/>
        <v>214G1A0133@SRIT.AC.IN</v>
      </c>
    </row>
    <row r="37" spans="1:16" s="11" customFormat="1" x14ac:dyDescent="0.3">
      <c r="A37" s="23">
        <v>34</v>
      </c>
      <c r="B37" s="23" t="s">
        <v>1982</v>
      </c>
      <c r="C37" s="12" t="s">
        <v>1986</v>
      </c>
      <c r="D37" s="23" t="s">
        <v>392</v>
      </c>
      <c r="E37" s="23" t="s">
        <v>8</v>
      </c>
      <c r="F37" s="23" t="s">
        <v>7</v>
      </c>
      <c r="G37" s="23">
        <v>1</v>
      </c>
      <c r="H37" s="23">
        <v>9392882284</v>
      </c>
      <c r="I37" s="23"/>
      <c r="J37" s="23">
        <v>9550997868</v>
      </c>
      <c r="K37" s="23">
        <v>50251050037</v>
      </c>
      <c r="L37" s="23">
        <v>102586</v>
      </c>
      <c r="M37" s="12" t="s">
        <v>1987</v>
      </c>
      <c r="N37" s="19">
        <v>50200</v>
      </c>
      <c r="O37" s="19" t="s">
        <v>2120</v>
      </c>
      <c r="P37" s="20" t="str">
        <f t="shared" si="0"/>
        <v>214G1A0134@SRIT.AC.IN</v>
      </c>
    </row>
    <row r="38" spans="1:16" s="11" customFormat="1" x14ac:dyDescent="0.3">
      <c r="A38" s="23">
        <v>35</v>
      </c>
      <c r="B38" s="23" t="s">
        <v>1985</v>
      </c>
      <c r="C38" s="12" t="s">
        <v>1989</v>
      </c>
      <c r="D38" s="23" t="s">
        <v>392</v>
      </c>
      <c r="E38" s="23" t="s">
        <v>6</v>
      </c>
      <c r="F38" s="23" t="s">
        <v>10</v>
      </c>
      <c r="G38" s="23">
        <v>1</v>
      </c>
      <c r="H38" s="23">
        <v>9353889391</v>
      </c>
      <c r="I38" s="23">
        <v>9901543018</v>
      </c>
      <c r="J38" s="23">
        <v>6366908541</v>
      </c>
      <c r="K38" s="23">
        <v>50451020127</v>
      </c>
      <c r="L38" s="23">
        <v>57537</v>
      </c>
      <c r="M38" s="12" t="s">
        <v>1990</v>
      </c>
      <c r="N38" s="19">
        <v>50200</v>
      </c>
      <c r="O38" s="19" t="s">
        <v>2111</v>
      </c>
      <c r="P38" s="20" t="str">
        <f t="shared" si="0"/>
        <v>214G1A0135@SRIT.AC.IN</v>
      </c>
    </row>
    <row r="39" spans="1:16" s="11" customFormat="1" x14ac:dyDescent="0.3">
      <c r="A39" s="23">
        <v>36</v>
      </c>
      <c r="B39" s="23" t="s">
        <v>1988</v>
      </c>
      <c r="C39" s="12" t="s">
        <v>1992</v>
      </c>
      <c r="D39" s="23" t="s">
        <v>392</v>
      </c>
      <c r="E39" s="23" t="s">
        <v>6</v>
      </c>
      <c r="F39" s="23" t="s">
        <v>9</v>
      </c>
      <c r="G39" s="23">
        <v>1</v>
      </c>
      <c r="H39" s="23">
        <v>7995526133</v>
      </c>
      <c r="I39" s="23">
        <v>9440645325</v>
      </c>
      <c r="J39" s="23">
        <v>9492495632</v>
      </c>
      <c r="K39" s="23">
        <v>50451030016</v>
      </c>
      <c r="L39" s="23">
        <v>110292</v>
      </c>
      <c r="M39" s="12" t="s">
        <v>1993</v>
      </c>
      <c r="N39" s="19">
        <v>50200</v>
      </c>
      <c r="O39" s="19" t="s">
        <v>2111</v>
      </c>
      <c r="P39" s="20" t="str">
        <f t="shared" si="0"/>
        <v>214G1A0136@SRIT.AC.IN</v>
      </c>
    </row>
    <row r="40" spans="1:16" s="11" customFormat="1" x14ac:dyDescent="0.3">
      <c r="A40" s="23">
        <v>37</v>
      </c>
      <c r="B40" s="23" t="s">
        <v>1991</v>
      </c>
      <c r="C40" s="12" t="s">
        <v>1995</v>
      </c>
      <c r="D40" s="23" t="s">
        <v>392</v>
      </c>
      <c r="E40" s="23" t="s">
        <v>8</v>
      </c>
      <c r="F40" s="23" t="s">
        <v>7</v>
      </c>
      <c r="G40" s="23">
        <v>2</v>
      </c>
      <c r="H40" s="23">
        <v>9949882043</v>
      </c>
      <c r="I40" s="23">
        <v>9642983904</v>
      </c>
      <c r="J40" s="23">
        <v>7013248292</v>
      </c>
      <c r="K40" s="23">
        <v>50351030016</v>
      </c>
      <c r="L40" s="23">
        <v>86603</v>
      </c>
      <c r="M40" s="12" t="s">
        <v>1996</v>
      </c>
      <c r="N40" s="19">
        <v>50200</v>
      </c>
      <c r="O40" s="19" t="s">
        <v>2111</v>
      </c>
      <c r="P40" s="20" t="str">
        <f t="shared" si="0"/>
        <v>214G1A0137@SRIT.AC.IN</v>
      </c>
    </row>
    <row r="41" spans="1:16" s="11" customFormat="1" x14ac:dyDescent="0.3">
      <c r="A41" s="23">
        <v>38</v>
      </c>
      <c r="B41" s="23" t="s">
        <v>1994</v>
      </c>
      <c r="C41" s="12" t="s">
        <v>1998</v>
      </c>
      <c r="D41" s="23" t="s">
        <v>392</v>
      </c>
      <c r="E41" s="23" t="s">
        <v>8</v>
      </c>
      <c r="F41" s="23" t="s">
        <v>9</v>
      </c>
      <c r="G41" s="23">
        <v>1</v>
      </c>
      <c r="H41" s="23"/>
      <c r="I41" s="23">
        <v>9703269967</v>
      </c>
      <c r="J41" s="23">
        <v>6281930335</v>
      </c>
      <c r="K41" s="23">
        <v>50751050021</v>
      </c>
      <c r="L41" s="23">
        <v>110169</v>
      </c>
      <c r="M41" s="12" t="s">
        <v>1999</v>
      </c>
      <c r="N41" s="19">
        <v>50200</v>
      </c>
      <c r="O41" s="19" t="s">
        <v>2111</v>
      </c>
      <c r="P41" s="20" t="str">
        <f t="shared" si="0"/>
        <v>214G1A0138@SRIT.AC.IN</v>
      </c>
    </row>
    <row r="42" spans="1:16" s="11" customFormat="1" x14ac:dyDescent="0.3">
      <c r="A42" s="23">
        <v>39</v>
      </c>
      <c r="B42" s="23" t="s">
        <v>1997</v>
      </c>
      <c r="C42" s="12" t="s">
        <v>2001</v>
      </c>
      <c r="D42" s="23" t="s">
        <v>392</v>
      </c>
      <c r="E42" s="23" t="s">
        <v>6</v>
      </c>
      <c r="F42" s="23" t="s">
        <v>10</v>
      </c>
      <c r="G42" s="23">
        <v>2</v>
      </c>
      <c r="H42" s="23">
        <v>9989486196</v>
      </c>
      <c r="I42" s="23">
        <v>9618209847</v>
      </c>
      <c r="J42" s="23">
        <v>6362789796</v>
      </c>
      <c r="K42" s="23">
        <v>50951010077</v>
      </c>
      <c r="L42" s="23">
        <v>128669</v>
      </c>
      <c r="M42" s="12" t="s">
        <v>2002</v>
      </c>
      <c r="N42" s="19">
        <v>50200</v>
      </c>
      <c r="O42" s="19" t="s">
        <v>2111</v>
      </c>
      <c r="P42" s="20" t="str">
        <f t="shared" si="0"/>
        <v>214G1A0139@SRIT.AC.IN</v>
      </c>
    </row>
    <row r="43" spans="1:16" s="11" customFormat="1" x14ac:dyDescent="0.3">
      <c r="A43" s="23">
        <v>40</v>
      </c>
      <c r="B43" s="23" t="s">
        <v>2000</v>
      </c>
      <c r="C43" s="12" t="s">
        <v>2004</v>
      </c>
      <c r="D43" s="23" t="s">
        <v>392</v>
      </c>
      <c r="E43" s="23" t="s">
        <v>6</v>
      </c>
      <c r="F43" s="23" t="s">
        <v>12</v>
      </c>
      <c r="G43" s="23">
        <v>2</v>
      </c>
      <c r="H43" s="23">
        <v>9347640573</v>
      </c>
      <c r="I43" s="23">
        <v>9908845782</v>
      </c>
      <c r="J43" s="23">
        <v>9704203569</v>
      </c>
      <c r="K43" s="23">
        <v>50951040062</v>
      </c>
      <c r="L43" s="23">
        <v>81380</v>
      </c>
      <c r="M43" s="12" t="s">
        <v>2005</v>
      </c>
      <c r="N43" s="19">
        <v>50200</v>
      </c>
      <c r="O43" s="19" t="s">
        <v>2111</v>
      </c>
      <c r="P43" s="20" t="str">
        <f t="shared" si="0"/>
        <v>214G1A0140@SRIT.AC.IN</v>
      </c>
    </row>
    <row r="44" spans="1:16" s="11" customFormat="1" x14ac:dyDescent="0.3">
      <c r="A44" s="23">
        <v>41</v>
      </c>
      <c r="B44" s="23" t="s">
        <v>2003</v>
      </c>
      <c r="C44" s="12" t="s">
        <v>2007</v>
      </c>
      <c r="D44" s="23" t="s">
        <v>392</v>
      </c>
      <c r="E44" s="23" t="s">
        <v>6</v>
      </c>
      <c r="F44" s="23" t="s">
        <v>12</v>
      </c>
      <c r="G44" s="23">
        <v>2</v>
      </c>
      <c r="H44" s="23">
        <v>9849524919</v>
      </c>
      <c r="I44" s="23">
        <v>9182095412</v>
      </c>
      <c r="J44" s="23"/>
      <c r="K44" s="23">
        <v>50151020148</v>
      </c>
      <c r="L44" s="23">
        <v>107917</v>
      </c>
      <c r="M44" s="12" t="s">
        <v>2008</v>
      </c>
      <c r="N44" s="19">
        <v>50200</v>
      </c>
      <c r="O44" s="19" t="s">
        <v>2111</v>
      </c>
      <c r="P44" s="20" t="str">
        <f t="shared" si="0"/>
        <v>214G1A0141@SRIT.AC.IN</v>
      </c>
    </row>
    <row r="45" spans="1:16" s="11" customFormat="1" x14ac:dyDescent="0.3">
      <c r="A45" s="23">
        <v>42</v>
      </c>
      <c r="B45" s="23" t="s">
        <v>2006</v>
      </c>
      <c r="C45" s="12" t="s">
        <v>2010</v>
      </c>
      <c r="D45" s="23" t="s">
        <v>392</v>
      </c>
      <c r="E45" s="23" t="s">
        <v>6</v>
      </c>
      <c r="F45" s="23" t="s">
        <v>10</v>
      </c>
      <c r="G45" s="23">
        <v>1</v>
      </c>
      <c r="H45" s="23">
        <v>7093089455</v>
      </c>
      <c r="I45" s="23">
        <v>9494057355</v>
      </c>
      <c r="J45" s="23">
        <v>8341265166</v>
      </c>
      <c r="K45" s="23">
        <v>50151020100</v>
      </c>
      <c r="L45" s="23">
        <v>91163</v>
      </c>
      <c r="M45" s="12" t="s">
        <v>2011</v>
      </c>
      <c r="N45" s="19">
        <v>50200</v>
      </c>
      <c r="O45" s="19" t="s">
        <v>2111</v>
      </c>
      <c r="P45" s="20" t="str">
        <f t="shared" si="0"/>
        <v>214G1A0142@SRIT.AC.IN</v>
      </c>
    </row>
    <row r="46" spans="1:16" s="11" customFormat="1" x14ac:dyDescent="0.3">
      <c r="A46" s="23">
        <v>43</v>
      </c>
      <c r="B46" s="23" t="s">
        <v>2009</v>
      </c>
      <c r="C46" s="12" t="s">
        <v>2013</v>
      </c>
      <c r="D46" s="23" t="s">
        <v>392</v>
      </c>
      <c r="E46" s="23" t="s">
        <v>8</v>
      </c>
      <c r="F46" s="23" t="s">
        <v>10</v>
      </c>
      <c r="G46" s="23">
        <v>1</v>
      </c>
      <c r="H46" s="23">
        <v>9346424612</v>
      </c>
      <c r="I46" s="23">
        <v>9701887108</v>
      </c>
      <c r="J46" s="23">
        <v>9701518421</v>
      </c>
      <c r="K46" s="23">
        <v>50651020101</v>
      </c>
      <c r="L46" s="23">
        <v>104628</v>
      </c>
      <c r="M46" s="12" t="s">
        <v>2014</v>
      </c>
      <c r="N46" s="19">
        <v>50200</v>
      </c>
      <c r="O46" s="19" t="s">
        <v>2111</v>
      </c>
      <c r="P46" s="20" t="str">
        <f t="shared" si="0"/>
        <v>214G1A0143@SRIT.AC.IN</v>
      </c>
    </row>
    <row r="47" spans="1:16" s="11" customFormat="1" x14ac:dyDescent="0.3">
      <c r="A47" s="23">
        <v>44</v>
      </c>
      <c r="B47" s="23" t="s">
        <v>2012</v>
      </c>
      <c r="C47" s="12" t="s">
        <v>2016</v>
      </c>
      <c r="D47" s="23" t="s">
        <v>392</v>
      </c>
      <c r="E47" s="23" t="s">
        <v>6</v>
      </c>
      <c r="F47" s="23" t="s">
        <v>11</v>
      </c>
      <c r="G47" s="23">
        <v>2</v>
      </c>
      <c r="H47" s="23">
        <v>7989640477</v>
      </c>
      <c r="I47" s="23">
        <v>9704104531</v>
      </c>
      <c r="J47" s="23">
        <v>6302396302</v>
      </c>
      <c r="K47" s="23">
        <v>50451020042</v>
      </c>
      <c r="L47" s="23">
        <v>90973</v>
      </c>
      <c r="M47" s="12" t="s">
        <v>2017</v>
      </c>
      <c r="N47" s="19">
        <v>50200</v>
      </c>
      <c r="O47" s="19" t="s">
        <v>2111</v>
      </c>
      <c r="P47" s="20" t="str">
        <f t="shared" si="0"/>
        <v>214G1A0144@SRIT.AC.IN</v>
      </c>
    </row>
    <row r="48" spans="1:16" s="11" customFormat="1" x14ac:dyDescent="0.3">
      <c r="A48" s="23">
        <v>45</v>
      </c>
      <c r="B48" s="23" t="s">
        <v>2015</v>
      </c>
      <c r="C48" s="12" t="s">
        <v>2019</v>
      </c>
      <c r="D48" s="23" t="s">
        <v>392</v>
      </c>
      <c r="E48" s="23" t="s">
        <v>6</v>
      </c>
      <c r="F48" s="23" t="s">
        <v>10</v>
      </c>
      <c r="G48" s="23">
        <v>1</v>
      </c>
      <c r="H48" s="23">
        <v>9985537762</v>
      </c>
      <c r="I48" s="23">
        <v>9676712644</v>
      </c>
      <c r="J48" s="23">
        <v>9666475332</v>
      </c>
      <c r="K48" s="23">
        <v>50851010062</v>
      </c>
      <c r="L48" s="23">
        <v>127065</v>
      </c>
      <c r="M48" s="12" t="s">
        <v>2020</v>
      </c>
      <c r="N48" s="19">
        <v>50200</v>
      </c>
      <c r="O48" s="19" t="s">
        <v>2111</v>
      </c>
      <c r="P48" s="20" t="str">
        <f t="shared" si="0"/>
        <v>214G1A0145@SRIT.AC.IN</v>
      </c>
    </row>
    <row r="49" spans="1:16" s="11" customFormat="1" x14ac:dyDescent="0.3">
      <c r="A49" s="23">
        <v>46</v>
      </c>
      <c r="B49" s="23" t="s">
        <v>2018</v>
      </c>
      <c r="C49" s="12" t="s">
        <v>2021</v>
      </c>
      <c r="D49" s="23" t="s">
        <v>392</v>
      </c>
      <c r="E49" s="23" t="s">
        <v>8</v>
      </c>
      <c r="F49" s="23" t="s">
        <v>11</v>
      </c>
      <c r="G49" s="23">
        <v>2</v>
      </c>
      <c r="H49" s="23">
        <v>9177646869</v>
      </c>
      <c r="I49" s="23">
        <v>9000386816</v>
      </c>
      <c r="J49" s="23">
        <v>8125719220</v>
      </c>
      <c r="K49" s="23">
        <v>50951040056</v>
      </c>
      <c r="L49" s="23">
        <v>94586</v>
      </c>
      <c r="M49" s="12" t="s">
        <v>2022</v>
      </c>
      <c r="N49" s="19">
        <v>50200</v>
      </c>
      <c r="O49" s="19" t="s">
        <v>2111</v>
      </c>
      <c r="P49" s="20" t="str">
        <f t="shared" si="0"/>
        <v>214G1A0146@SRIT.AC.IN</v>
      </c>
    </row>
    <row r="50" spans="1:16" s="11" customFormat="1" x14ac:dyDescent="0.3">
      <c r="A50" s="23">
        <v>47</v>
      </c>
      <c r="B50" s="23" t="s">
        <v>2023</v>
      </c>
      <c r="C50" s="12" t="s">
        <v>2027</v>
      </c>
      <c r="D50" s="23" t="s">
        <v>392</v>
      </c>
      <c r="E50" s="23" t="s">
        <v>8</v>
      </c>
      <c r="F50" s="23" t="s">
        <v>10</v>
      </c>
      <c r="G50" s="23">
        <v>2</v>
      </c>
      <c r="H50" s="23">
        <v>9182888284</v>
      </c>
      <c r="I50" s="23">
        <v>6302423781</v>
      </c>
      <c r="J50" s="23">
        <v>7013565836</v>
      </c>
      <c r="K50" s="23">
        <v>50955010018</v>
      </c>
      <c r="L50" s="23">
        <v>119948</v>
      </c>
      <c r="M50" s="12" t="s">
        <v>2028</v>
      </c>
      <c r="N50" s="19">
        <v>50200</v>
      </c>
      <c r="O50" s="19" t="s">
        <v>2111</v>
      </c>
      <c r="P50" s="20" t="str">
        <f t="shared" si="0"/>
        <v>214G1A0149@SRIT.AC.IN</v>
      </c>
    </row>
    <row r="51" spans="1:16" s="11" customFormat="1" x14ac:dyDescent="0.3">
      <c r="A51" s="23">
        <v>48</v>
      </c>
      <c r="B51" s="23" t="s">
        <v>2026</v>
      </c>
      <c r="C51" s="12" t="s">
        <v>2030</v>
      </c>
      <c r="D51" s="23" t="s">
        <v>2060</v>
      </c>
      <c r="E51" s="23" t="s">
        <v>6</v>
      </c>
      <c r="F51" s="23" t="s">
        <v>10</v>
      </c>
      <c r="G51" s="23"/>
      <c r="H51" s="23">
        <v>8341071643</v>
      </c>
      <c r="I51" s="23">
        <v>9000541621</v>
      </c>
      <c r="J51" s="23"/>
      <c r="K51" s="23"/>
      <c r="L51" s="23"/>
      <c r="M51" s="12" t="s">
        <v>2031</v>
      </c>
      <c r="N51" s="19">
        <v>50200</v>
      </c>
      <c r="O51" s="19" t="s">
        <v>2112</v>
      </c>
      <c r="P51" s="20" t="str">
        <f t="shared" si="0"/>
        <v>214G1A0150@SRIT.AC.IN</v>
      </c>
    </row>
    <row r="52" spans="1:16" s="11" customFormat="1" x14ac:dyDescent="0.3">
      <c r="A52" s="23">
        <v>49</v>
      </c>
      <c r="B52" s="23" t="s">
        <v>2029</v>
      </c>
      <c r="C52" s="12" t="s">
        <v>2033</v>
      </c>
      <c r="D52" s="23" t="s">
        <v>2060</v>
      </c>
      <c r="E52" s="23" t="s">
        <v>8</v>
      </c>
      <c r="F52" s="23" t="s">
        <v>7</v>
      </c>
      <c r="G52" s="23"/>
      <c r="H52" s="23">
        <v>7780114576</v>
      </c>
      <c r="I52" s="23"/>
      <c r="J52" s="23"/>
      <c r="K52" s="23"/>
      <c r="L52" s="23"/>
      <c r="M52" s="12" t="s">
        <v>2034</v>
      </c>
      <c r="N52" s="19">
        <v>50200</v>
      </c>
      <c r="O52" s="19" t="s">
        <v>2112</v>
      </c>
      <c r="P52" s="20" t="str">
        <f t="shared" si="0"/>
        <v>214G1A0151@SRIT.AC.IN</v>
      </c>
    </row>
    <row r="53" spans="1:16" s="11" customFormat="1" x14ac:dyDescent="0.3">
      <c r="A53" s="23">
        <v>50</v>
      </c>
      <c r="B53" s="23" t="s">
        <v>2032</v>
      </c>
      <c r="C53" s="12" t="s">
        <v>2036</v>
      </c>
      <c r="D53" s="23" t="s">
        <v>392</v>
      </c>
      <c r="E53" s="23" t="s">
        <v>6</v>
      </c>
      <c r="F53" s="23" t="s">
        <v>13</v>
      </c>
      <c r="G53" s="23">
        <v>2</v>
      </c>
      <c r="H53" s="23">
        <v>9392571477</v>
      </c>
      <c r="I53" s="23">
        <v>8978286294</v>
      </c>
      <c r="J53" s="23">
        <v>9030626166</v>
      </c>
      <c r="K53" s="23">
        <v>50951030094</v>
      </c>
      <c r="L53" s="23">
        <v>85481</v>
      </c>
      <c r="M53" s="12" t="s">
        <v>2037</v>
      </c>
      <c r="N53" s="19">
        <v>50200</v>
      </c>
      <c r="O53" s="19" t="s">
        <v>2111</v>
      </c>
      <c r="P53" s="20" t="str">
        <f t="shared" si="0"/>
        <v>214G1A0152@SRIT.AC.IN</v>
      </c>
    </row>
    <row r="54" spans="1:16" s="11" customFormat="1" x14ac:dyDescent="0.3">
      <c r="A54" s="23">
        <v>51</v>
      </c>
      <c r="B54" s="23" t="s">
        <v>2035</v>
      </c>
      <c r="C54" s="12" t="s">
        <v>2039</v>
      </c>
      <c r="D54" s="23" t="s">
        <v>392</v>
      </c>
      <c r="E54" s="23" t="s">
        <v>6</v>
      </c>
      <c r="F54" s="23" t="s">
        <v>9</v>
      </c>
      <c r="G54" s="23">
        <v>2</v>
      </c>
      <c r="H54" s="23">
        <v>9959487499</v>
      </c>
      <c r="I54" s="23">
        <v>9441205449</v>
      </c>
      <c r="J54" s="23">
        <v>8074676277</v>
      </c>
      <c r="K54" s="23">
        <v>50451010068</v>
      </c>
      <c r="L54" s="23">
        <v>121535</v>
      </c>
      <c r="M54" s="12" t="s">
        <v>2040</v>
      </c>
      <c r="N54" s="19">
        <v>50200</v>
      </c>
      <c r="O54" s="19" t="s">
        <v>2111</v>
      </c>
      <c r="P54" s="20" t="str">
        <f t="shared" si="0"/>
        <v>214G1A0153@SRIT.AC.IN</v>
      </c>
    </row>
    <row r="55" spans="1:16" s="11" customFormat="1" x14ac:dyDescent="0.3">
      <c r="A55" s="23">
        <v>52</v>
      </c>
      <c r="B55" s="23" t="s">
        <v>2038</v>
      </c>
      <c r="C55" s="12" t="s">
        <v>2041</v>
      </c>
      <c r="D55" s="23" t="s">
        <v>392</v>
      </c>
      <c r="E55" s="23" t="s">
        <v>6</v>
      </c>
      <c r="F55" s="23" t="s">
        <v>12</v>
      </c>
      <c r="G55" s="23">
        <v>1</v>
      </c>
      <c r="H55" s="23">
        <v>9000201351</v>
      </c>
      <c r="I55" s="23">
        <v>9182596916</v>
      </c>
      <c r="J55" s="23">
        <v>6304492503</v>
      </c>
      <c r="K55" s="23">
        <v>50752010018</v>
      </c>
      <c r="L55" s="23">
        <v>81586</v>
      </c>
      <c r="M55" s="12" t="s">
        <v>2042</v>
      </c>
      <c r="N55" s="19">
        <v>50200</v>
      </c>
      <c r="O55" s="19" t="s">
        <v>2111</v>
      </c>
      <c r="P55" s="20" t="str">
        <f t="shared" si="0"/>
        <v>214G1A0154@SRIT.AC.IN</v>
      </c>
    </row>
    <row r="56" spans="1:16" x14ac:dyDescent="0.3">
      <c r="A56" s="23">
        <v>53</v>
      </c>
      <c r="B56" s="23" t="s">
        <v>2140</v>
      </c>
      <c r="C56" s="12" t="s">
        <v>2141</v>
      </c>
      <c r="D56" s="23" t="s">
        <v>392</v>
      </c>
      <c r="E56" s="23" t="s">
        <v>8</v>
      </c>
      <c r="F56" s="23" t="s">
        <v>10</v>
      </c>
      <c r="G56" s="23">
        <v>1</v>
      </c>
      <c r="H56" s="23">
        <v>8688132959</v>
      </c>
      <c r="I56" s="23">
        <v>9966443572</v>
      </c>
      <c r="J56" s="23">
        <v>9908622676</v>
      </c>
      <c r="K56" s="23">
        <v>8688132959</v>
      </c>
      <c r="L56" s="23">
        <v>2215</v>
      </c>
      <c r="M56" s="12" t="s">
        <v>2142</v>
      </c>
      <c r="N56" s="19">
        <v>50200</v>
      </c>
      <c r="O56" s="19" t="s">
        <v>2111</v>
      </c>
      <c r="P56" s="20" t="str">
        <f t="shared" si="0"/>
        <v>224G5A0101@SRIT.AC.IN</v>
      </c>
    </row>
    <row r="57" spans="1:16" x14ac:dyDescent="0.3">
      <c r="A57" s="23">
        <v>54</v>
      </c>
      <c r="B57" s="23" t="s">
        <v>2143</v>
      </c>
      <c r="C57" s="12" t="s">
        <v>2144</v>
      </c>
      <c r="D57" s="23" t="s">
        <v>392</v>
      </c>
      <c r="E57" s="23" t="s">
        <v>8</v>
      </c>
      <c r="F57" s="23" t="s">
        <v>7</v>
      </c>
      <c r="G57" s="23">
        <v>1</v>
      </c>
      <c r="H57" s="23">
        <v>6309324497</v>
      </c>
      <c r="I57" s="23">
        <v>8886558488</v>
      </c>
      <c r="J57" s="23">
        <v>8297060778</v>
      </c>
      <c r="K57" s="23">
        <v>6309324497</v>
      </c>
      <c r="L57" s="23">
        <v>1192</v>
      </c>
      <c r="M57" s="12" t="s">
        <v>2145</v>
      </c>
      <c r="N57" s="19">
        <v>50200</v>
      </c>
      <c r="O57" s="19" t="s">
        <v>2111</v>
      </c>
      <c r="P57" s="20" t="str">
        <f t="shared" si="0"/>
        <v>224G5A0102@SRIT.AC.IN</v>
      </c>
    </row>
    <row r="58" spans="1:16" x14ac:dyDescent="0.3">
      <c r="A58" s="23">
        <v>55</v>
      </c>
      <c r="B58" s="23" t="s">
        <v>2146</v>
      </c>
      <c r="C58" s="12" t="s">
        <v>2147</v>
      </c>
      <c r="D58" s="23" t="s">
        <v>392</v>
      </c>
      <c r="E58" s="23" t="s">
        <v>6</v>
      </c>
      <c r="F58" s="23" t="s">
        <v>13</v>
      </c>
      <c r="G58" s="23">
        <v>1</v>
      </c>
      <c r="H58" s="23">
        <v>9391859439</v>
      </c>
      <c r="I58" s="23">
        <v>7993312637</v>
      </c>
      <c r="J58" s="23">
        <v>6305692422</v>
      </c>
      <c r="K58" s="23">
        <v>9391859439</v>
      </c>
      <c r="L58" s="23">
        <v>573</v>
      </c>
      <c r="M58" s="12" t="s">
        <v>2148</v>
      </c>
      <c r="N58" s="19">
        <v>50200</v>
      </c>
      <c r="O58" s="19" t="s">
        <v>2111</v>
      </c>
      <c r="P58" s="20" t="str">
        <f t="shared" si="0"/>
        <v>224G5A0103@SRIT.AC.IN</v>
      </c>
    </row>
    <row r="59" spans="1:16" x14ac:dyDescent="0.3">
      <c r="A59" s="23">
        <v>56</v>
      </c>
      <c r="B59" s="23" t="s">
        <v>2149</v>
      </c>
      <c r="C59" s="12" t="s">
        <v>2150</v>
      </c>
      <c r="D59" s="23" t="s">
        <v>392</v>
      </c>
      <c r="E59" s="23" t="s">
        <v>6</v>
      </c>
      <c r="F59" s="23" t="s">
        <v>13</v>
      </c>
      <c r="G59" s="23">
        <v>1</v>
      </c>
      <c r="H59" s="23">
        <v>9384852995</v>
      </c>
      <c r="I59" s="23">
        <v>9398087260</v>
      </c>
      <c r="J59" s="23"/>
      <c r="K59" s="23">
        <v>9384852995</v>
      </c>
      <c r="L59" s="23">
        <v>153</v>
      </c>
      <c r="M59" s="12" t="s">
        <v>2151</v>
      </c>
      <c r="N59" s="19">
        <v>50200</v>
      </c>
      <c r="O59" s="19" t="s">
        <v>2111</v>
      </c>
      <c r="P59" s="20" t="str">
        <f t="shared" si="0"/>
        <v>224G5A0104@SRIT.AC.IN</v>
      </c>
    </row>
    <row r="60" spans="1:16" x14ac:dyDescent="0.3">
      <c r="A60" s="23">
        <v>57</v>
      </c>
      <c r="B60" s="23" t="s">
        <v>2152</v>
      </c>
      <c r="C60" s="12" t="s">
        <v>2153</v>
      </c>
      <c r="D60" s="23" t="s">
        <v>2154</v>
      </c>
      <c r="E60" s="23" t="s">
        <v>6</v>
      </c>
      <c r="F60" s="23" t="s">
        <v>12</v>
      </c>
      <c r="G60" s="23"/>
      <c r="H60" s="23">
        <v>8187868231</v>
      </c>
      <c r="I60" s="23">
        <v>9493344854</v>
      </c>
      <c r="J60" s="23"/>
      <c r="K60" s="23">
        <v>8187868231</v>
      </c>
      <c r="L60" s="23"/>
      <c r="M60" s="12" t="s">
        <v>2155</v>
      </c>
      <c r="N60" s="19">
        <v>50200</v>
      </c>
      <c r="O60" s="19" t="s">
        <v>2112</v>
      </c>
      <c r="P60" s="20" t="str">
        <f t="shared" si="0"/>
        <v>224G5A0105@SRIT.AC.IN</v>
      </c>
    </row>
    <row r="61" spans="1:16" x14ac:dyDescent="0.3">
      <c r="A61" s="23">
        <v>58</v>
      </c>
      <c r="B61" s="23" t="s">
        <v>2156</v>
      </c>
      <c r="C61" s="12" t="s">
        <v>2157</v>
      </c>
      <c r="D61" s="23" t="s">
        <v>392</v>
      </c>
      <c r="E61" s="23" t="s">
        <v>6</v>
      </c>
      <c r="F61" s="23" t="s">
        <v>9</v>
      </c>
      <c r="G61" s="23">
        <v>1</v>
      </c>
      <c r="H61" s="23">
        <v>9618820607</v>
      </c>
      <c r="I61" s="23">
        <v>9248340549</v>
      </c>
      <c r="J61" s="23">
        <v>8106843155</v>
      </c>
      <c r="K61" s="23">
        <v>9618820607</v>
      </c>
      <c r="L61" s="23">
        <v>82</v>
      </c>
      <c r="M61" s="12" t="s">
        <v>2158</v>
      </c>
      <c r="N61" s="19">
        <v>50200</v>
      </c>
      <c r="O61" s="19" t="s">
        <v>2111</v>
      </c>
      <c r="P61" s="20" t="str">
        <f t="shared" si="0"/>
        <v>224G5A0106@SRIT.AC.IN</v>
      </c>
    </row>
    <row r="62" spans="1:16" x14ac:dyDescent="0.3">
      <c r="A62" s="23">
        <v>59</v>
      </c>
      <c r="B62" s="23" t="s">
        <v>2159</v>
      </c>
      <c r="C62" s="12" t="s">
        <v>2160</v>
      </c>
      <c r="D62" s="23" t="s">
        <v>392</v>
      </c>
      <c r="E62" s="23" t="s">
        <v>6</v>
      </c>
      <c r="F62" s="23" t="s">
        <v>7</v>
      </c>
      <c r="G62" s="23">
        <v>1</v>
      </c>
      <c r="H62" s="23">
        <v>7569364159</v>
      </c>
      <c r="I62" s="23">
        <v>9160386767</v>
      </c>
      <c r="J62" s="23">
        <v>6303525573</v>
      </c>
      <c r="K62" s="23">
        <v>7569364159</v>
      </c>
      <c r="L62" s="23">
        <v>210</v>
      </c>
      <c r="M62" s="12" t="s">
        <v>2161</v>
      </c>
      <c r="N62" s="19">
        <v>50200</v>
      </c>
      <c r="O62" s="19" t="s">
        <v>2111</v>
      </c>
      <c r="P62" s="20" t="str">
        <f t="shared" si="0"/>
        <v>224G5A0107@SRIT.AC.IN</v>
      </c>
    </row>
    <row r="63" spans="1:16" x14ac:dyDescent="0.3">
      <c r="A63" s="23">
        <v>60</v>
      </c>
      <c r="B63" s="23" t="s">
        <v>2162</v>
      </c>
      <c r="C63" s="12" t="s">
        <v>2163</v>
      </c>
      <c r="D63" s="23" t="s">
        <v>392</v>
      </c>
      <c r="E63" s="23" t="s">
        <v>6</v>
      </c>
      <c r="F63" s="23" t="s">
        <v>7</v>
      </c>
      <c r="G63" s="23">
        <v>1</v>
      </c>
      <c r="H63" s="23">
        <v>9392261159</v>
      </c>
      <c r="I63" s="23">
        <v>9963166647</v>
      </c>
      <c r="J63" s="23">
        <v>6305754816</v>
      </c>
      <c r="K63" s="23">
        <v>9392261159</v>
      </c>
      <c r="L63" s="23">
        <v>576</v>
      </c>
      <c r="M63" s="12" t="s">
        <v>2164</v>
      </c>
      <c r="N63" s="19">
        <v>50200</v>
      </c>
      <c r="O63" s="19" t="s">
        <v>2111</v>
      </c>
      <c r="P63" s="20" t="str">
        <f t="shared" si="0"/>
        <v>224G5A0108@SRIT.AC.IN</v>
      </c>
    </row>
    <row r="64" spans="1:16" x14ac:dyDescent="0.3">
      <c r="A64" s="23">
        <v>61</v>
      </c>
      <c r="B64" s="23" t="s">
        <v>2165</v>
      </c>
      <c r="C64" s="12" t="s">
        <v>2166</v>
      </c>
      <c r="D64" s="23" t="s">
        <v>392</v>
      </c>
      <c r="E64" s="23" t="s">
        <v>8</v>
      </c>
      <c r="F64" s="23" t="s">
        <v>9</v>
      </c>
      <c r="G64" s="23">
        <v>1</v>
      </c>
      <c r="H64" s="23">
        <v>6303087526</v>
      </c>
      <c r="I64" s="23">
        <v>9959223189</v>
      </c>
      <c r="J64" s="23">
        <v>9550425886</v>
      </c>
      <c r="K64" s="23">
        <v>6303087526</v>
      </c>
      <c r="L64" s="23">
        <v>293</v>
      </c>
      <c r="M64" s="12" t="s">
        <v>2167</v>
      </c>
      <c r="N64" s="19">
        <v>50200</v>
      </c>
      <c r="O64" s="19" t="s">
        <v>2111</v>
      </c>
      <c r="P64" s="20" t="str">
        <f t="shared" si="0"/>
        <v>224G5A0109@SRIT.AC.IN</v>
      </c>
    </row>
    <row r="65" spans="1:16" x14ac:dyDescent="0.3">
      <c r="A65" s="23">
        <v>62</v>
      </c>
      <c r="B65" s="23" t="s">
        <v>2168</v>
      </c>
      <c r="C65" s="12" t="s">
        <v>2169</v>
      </c>
      <c r="D65" s="23" t="s">
        <v>2154</v>
      </c>
      <c r="E65" s="23" t="s">
        <v>8</v>
      </c>
      <c r="F65" s="23" t="s">
        <v>7</v>
      </c>
      <c r="G65" s="23"/>
      <c r="H65" s="23">
        <v>6300557829</v>
      </c>
      <c r="I65" s="23">
        <v>9493365010</v>
      </c>
      <c r="J65" s="23"/>
      <c r="K65" s="23">
        <v>6300557829</v>
      </c>
      <c r="L65" s="23"/>
      <c r="M65" s="12" t="s">
        <v>2170</v>
      </c>
      <c r="N65" s="19">
        <v>50200</v>
      </c>
      <c r="O65" s="19" t="s">
        <v>2112</v>
      </c>
      <c r="P65" s="20" t="str">
        <f t="shared" si="0"/>
        <v>224G5A0110@SRIT.AC.IN</v>
      </c>
    </row>
    <row r="66" spans="1:16" x14ac:dyDescent="0.3">
      <c r="A66" s="23">
        <v>63</v>
      </c>
      <c r="B66" s="23" t="s">
        <v>2171</v>
      </c>
      <c r="C66" s="12" t="s">
        <v>2172</v>
      </c>
      <c r="D66" s="23" t="s">
        <v>392</v>
      </c>
      <c r="E66" s="23" t="s">
        <v>8</v>
      </c>
      <c r="F66" s="23" t="s">
        <v>12</v>
      </c>
      <c r="G66" s="23">
        <v>1</v>
      </c>
      <c r="H66" s="23">
        <v>8897832187</v>
      </c>
      <c r="I66" s="23">
        <v>9346606992</v>
      </c>
      <c r="J66" s="23">
        <v>9353389198</v>
      </c>
      <c r="K66" s="23">
        <v>8897832187</v>
      </c>
      <c r="L66" s="23">
        <v>344</v>
      </c>
      <c r="M66" s="12" t="s">
        <v>2173</v>
      </c>
      <c r="N66" s="19">
        <v>50200</v>
      </c>
      <c r="O66" s="19" t="s">
        <v>2111</v>
      </c>
      <c r="P66" s="20" t="str">
        <f t="shared" si="0"/>
        <v>224G5A0111@SRIT.AC.IN</v>
      </c>
    </row>
    <row r="67" spans="1:16" x14ac:dyDescent="0.3">
      <c r="A67" s="23">
        <v>64</v>
      </c>
      <c r="B67" s="23" t="s">
        <v>2174</v>
      </c>
      <c r="C67" s="12" t="s">
        <v>2175</v>
      </c>
      <c r="D67" s="23" t="s">
        <v>392</v>
      </c>
      <c r="E67" s="23" t="s">
        <v>6</v>
      </c>
      <c r="F67" s="23" t="s">
        <v>10</v>
      </c>
      <c r="G67" s="23">
        <v>1</v>
      </c>
      <c r="H67" s="23">
        <v>6362891339</v>
      </c>
      <c r="I67" s="23">
        <v>8688256857</v>
      </c>
      <c r="J67" s="23">
        <v>9346394011</v>
      </c>
      <c r="K67" s="23">
        <v>6362891339</v>
      </c>
      <c r="L67" s="23">
        <v>166</v>
      </c>
      <c r="M67" s="12" t="s">
        <v>2176</v>
      </c>
      <c r="N67" s="19">
        <v>50200</v>
      </c>
      <c r="O67" s="19" t="s">
        <v>2111</v>
      </c>
      <c r="P67" s="20" t="str">
        <f t="shared" si="0"/>
        <v>224G5A0112@SRIT.AC.IN</v>
      </c>
    </row>
    <row r="68" spans="1:16" x14ac:dyDescent="0.3">
      <c r="A68" s="23">
        <v>65</v>
      </c>
      <c r="B68" s="23" t="s">
        <v>2177</v>
      </c>
      <c r="C68" s="12" t="s">
        <v>2178</v>
      </c>
      <c r="D68" s="23" t="s">
        <v>392</v>
      </c>
      <c r="E68" s="23" t="s">
        <v>8</v>
      </c>
      <c r="F68" s="23" t="s">
        <v>7</v>
      </c>
      <c r="G68" s="23">
        <v>1</v>
      </c>
      <c r="H68" s="23">
        <v>8500614276</v>
      </c>
      <c r="I68" s="23">
        <v>9110331482</v>
      </c>
      <c r="J68" s="23">
        <v>9959332120</v>
      </c>
      <c r="K68" s="23">
        <v>8500614276</v>
      </c>
      <c r="L68" s="23">
        <v>1299</v>
      </c>
      <c r="M68" s="12" t="s">
        <v>2179</v>
      </c>
      <c r="N68" s="19">
        <v>50200</v>
      </c>
      <c r="O68" s="19" t="s">
        <v>2111</v>
      </c>
      <c r="P68" s="20" t="str">
        <f t="shared" si="0"/>
        <v>224G5A0113@SRIT.AC.IN</v>
      </c>
    </row>
    <row r="69" spans="1:16" x14ac:dyDescent="0.3">
      <c r="A69" s="23">
        <v>66</v>
      </c>
      <c r="B69" s="23" t="s">
        <v>2180</v>
      </c>
      <c r="C69" s="12" t="s">
        <v>2181</v>
      </c>
      <c r="D69" s="23" t="s">
        <v>2154</v>
      </c>
      <c r="E69" s="23" t="s">
        <v>8</v>
      </c>
      <c r="F69" s="23" t="s">
        <v>12</v>
      </c>
      <c r="G69" s="23"/>
      <c r="H69" s="23">
        <v>7386372705</v>
      </c>
      <c r="I69" s="23">
        <v>9110331482</v>
      </c>
      <c r="J69" s="23">
        <v>9347431141</v>
      </c>
      <c r="K69" s="23">
        <v>7386372705</v>
      </c>
      <c r="L69" s="23"/>
      <c r="M69" s="12" t="s">
        <v>2182</v>
      </c>
      <c r="N69" s="19">
        <v>50200</v>
      </c>
      <c r="O69" s="19" t="s">
        <v>2112</v>
      </c>
      <c r="P69" s="20" t="str">
        <f t="shared" ref="P69:P70" si="1">B69&amp;"@SRIT.AC.IN"</f>
        <v>224G5A0114@SRIT.AC.IN</v>
      </c>
    </row>
    <row r="70" spans="1:16" x14ac:dyDescent="0.3">
      <c r="A70" s="23">
        <v>67</v>
      </c>
      <c r="B70" s="23" t="s">
        <v>2183</v>
      </c>
      <c r="C70" s="12" t="s">
        <v>2184</v>
      </c>
      <c r="D70" s="23" t="s">
        <v>2154</v>
      </c>
      <c r="E70" s="23" t="s">
        <v>6</v>
      </c>
      <c r="F70" s="23" t="s">
        <v>9</v>
      </c>
      <c r="G70" s="23"/>
      <c r="H70" s="23">
        <v>9000032414</v>
      </c>
      <c r="I70" s="23">
        <v>9849513185</v>
      </c>
      <c r="J70" s="23"/>
      <c r="K70" s="23">
        <v>9000032414</v>
      </c>
      <c r="L70" s="23"/>
      <c r="M70" s="12" t="s">
        <v>2185</v>
      </c>
      <c r="N70" s="19">
        <v>50200</v>
      </c>
      <c r="O70" s="19" t="s">
        <v>2112</v>
      </c>
      <c r="P70" s="20" t="str">
        <f t="shared" si="1"/>
        <v>224G5A0115@SRIT.AC.IN</v>
      </c>
    </row>
    <row r="71" spans="1:16" x14ac:dyDescent="0.3">
      <c r="H71" s="37"/>
      <c r="I71" s="38"/>
      <c r="J71" s="38"/>
      <c r="K71" s="38"/>
      <c r="L71" s="39"/>
      <c r="M71" s="38"/>
    </row>
    <row r="72" spans="1:16" x14ac:dyDescent="0.3">
      <c r="H72" s="37"/>
      <c r="I72" s="38"/>
      <c r="J72" s="38"/>
      <c r="K72" s="38"/>
      <c r="L72" s="39"/>
      <c r="M72" s="38"/>
    </row>
    <row r="73" spans="1:16" x14ac:dyDescent="0.3">
      <c r="H73" s="37"/>
      <c r="I73" s="38"/>
      <c r="J73" s="38"/>
      <c r="K73" s="38"/>
      <c r="L73" s="39"/>
      <c r="M73" s="38"/>
    </row>
    <row r="74" spans="1:16" x14ac:dyDescent="0.3">
      <c r="H74" s="37"/>
      <c r="I74" s="38"/>
      <c r="J74" s="38"/>
      <c r="K74" s="38"/>
      <c r="L74" s="39"/>
      <c r="M74" s="38"/>
    </row>
    <row r="75" spans="1:16" x14ac:dyDescent="0.3">
      <c r="H75" s="37"/>
      <c r="I75" s="38"/>
      <c r="J75" s="38"/>
      <c r="K75" s="38"/>
      <c r="L75" s="39"/>
      <c r="M75" s="38"/>
    </row>
    <row r="76" spans="1:16" x14ac:dyDescent="0.3">
      <c r="H76" s="37"/>
      <c r="I76" s="38"/>
      <c r="J76" s="38"/>
      <c r="K76" s="38"/>
      <c r="L76" s="39"/>
      <c r="M76" s="38"/>
    </row>
    <row r="77" spans="1:16" x14ac:dyDescent="0.3">
      <c r="H77" s="37"/>
      <c r="I77" s="38"/>
      <c r="J77" s="38"/>
      <c r="K77" s="38"/>
      <c r="L77" s="39"/>
      <c r="M77" s="38"/>
    </row>
    <row r="78" spans="1:16" x14ac:dyDescent="0.3">
      <c r="H78" s="37"/>
      <c r="I78" s="38"/>
      <c r="J78" s="38"/>
      <c r="K78" s="38"/>
      <c r="L78" s="39"/>
      <c r="M78" s="38"/>
    </row>
    <row r="79" spans="1:16" x14ac:dyDescent="0.3">
      <c r="H79" s="37"/>
      <c r="I79" s="38"/>
      <c r="J79" s="38"/>
      <c r="K79" s="38"/>
      <c r="L79" s="39"/>
      <c r="M79" s="38"/>
    </row>
    <row r="80" spans="1:16" x14ac:dyDescent="0.3">
      <c r="H80" s="37"/>
      <c r="I80" s="38"/>
      <c r="J80" s="38"/>
      <c r="K80" s="38"/>
      <c r="L80" s="39"/>
      <c r="M80" s="38"/>
    </row>
    <row r="81" spans="8:13" x14ac:dyDescent="0.3">
      <c r="H81" s="37"/>
      <c r="I81" s="38"/>
      <c r="J81" s="38"/>
      <c r="K81" s="38"/>
      <c r="L81" s="39"/>
      <c r="M81" s="38"/>
    </row>
    <row r="82" spans="8:13" x14ac:dyDescent="0.3">
      <c r="H82" s="37"/>
      <c r="I82" s="38"/>
      <c r="J82" s="38"/>
      <c r="K82" s="38"/>
      <c r="L82" s="39"/>
      <c r="M82" s="38"/>
    </row>
    <row r="83" spans="8:13" x14ac:dyDescent="0.3">
      <c r="H83" s="37"/>
      <c r="I83" s="38"/>
      <c r="J83" s="38"/>
      <c r="K83" s="38"/>
      <c r="L83" s="39"/>
      <c r="M83" s="38"/>
    </row>
    <row r="84" spans="8:13" x14ac:dyDescent="0.3">
      <c r="H84" s="37"/>
      <c r="I84" s="38"/>
      <c r="J84" s="38"/>
      <c r="K84" s="38"/>
      <c r="L84" s="39"/>
      <c r="M84" s="38"/>
    </row>
    <row r="85" spans="8:13" x14ac:dyDescent="0.3">
      <c r="H85" s="40"/>
      <c r="I85" s="38"/>
      <c r="J85" s="38"/>
      <c r="K85" s="38"/>
      <c r="L85" s="39"/>
      <c r="M85" s="38"/>
    </row>
  </sheetData>
  <autoFilter ref="A3:Q55">
    <sortState ref="A3:P122">
      <sortCondition ref="C2"/>
    </sortState>
  </autoFilter>
  <mergeCells count="2">
    <mergeCell ref="A2:G2"/>
    <mergeCell ref="A1:G1"/>
  </mergeCells>
  <pageMargins left="0.68" right="0.23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52" workbookViewId="0">
      <selection activeCell="A58" sqref="A58:A73"/>
    </sheetView>
  </sheetViews>
  <sheetFormatPr defaultRowHeight="14" x14ac:dyDescent="0.3"/>
  <cols>
    <col min="1" max="1" width="5.59765625" bestFit="1" customWidth="1"/>
    <col min="2" max="2" width="14.3984375" customWidth="1"/>
    <col min="3" max="3" width="29.8984375" bestFit="1" customWidth="1"/>
    <col min="4" max="4" width="11.296875" customWidth="1"/>
    <col min="5" max="5" width="7.69921875" customWidth="1"/>
    <col min="6" max="6" width="9.09765625" customWidth="1"/>
    <col min="7" max="7" width="5.0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9.09765625" customWidth="1"/>
    <col min="13" max="13" width="34.8984375" customWidth="1"/>
    <col min="14" max="14" width="9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2581</v>
      </c>
      <c r="B2" s="52"/>
      <c r="C2" s="52"/>
      <c r="D2" s="52"/>
      <c r="E2" s="52"/>
      <c r="F2" s="52"/>
      <c r="G2" s="52"/>
    </row>
    <row r="3" spans="1:16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x14ac:dyDescent="0.3">
      <c r="A4" s="5">
        <v>1</v>
      </c>
      <c r="B4" s="6" t="s">
        <v>1617</v>
      </c>
      <c r="C4" s="4" t="s">
        <v>407</v>
      </c>
      <c r="D4" s="6" t="s">
        <v>2060</v>
      </c>
      <c r="E4" s="6" t="s">
        <v>8</v>
      </c>
      <c r="F4" s="6" t="s">
        <v>7</v>
      </c>
      <c r="G4" s="6"/>
      <c r="H4" s="6">
        <v>9491343049</v>
      </c>
      <c r="I4" s="6">
        <v>9849344724</v>
      </c>
      <c r="J4" s="6"/>
      <c r="K4" s="6"/>
      <c r="L4" s="6"/>
      <c r="M4" s="4" t="s">
        <v>408</v>
      </c>
      <c r="N4" s="13">
        <v>100000</v>
      </c>
      <c r="O4" s="13" t="s">
        <v>2112</v>
      </c>
      <c r="P4" s="14" t="str">
        <f>B4&amp;"@SRIT.AC.IN"</f>
        <v>214G1A3267@SRIT.AC.IN</v>
      </c>
    </row>
    <row r="5" spans="1:16" x14ac:dyDescent="0.3">
      <c r="A5" s="5">
        <v>2</v>
      </c>
      <c r="B5" s="6" t="s">
        <v>1618</v>
      </c>
      <c r="C5" s="4" t="s">
        <v>395</v>
      </c>
      <c r="D5" s="6" t="s">
        <v>2060</v>
      </c>
      <c r="E5" s="6" t="s">
        <v>8</v>
      </c>
      <c r="F5" s="6" t="s">
        <v>9</v>
      </c>
      <c r="G5" s="6"/>
      <c r="H5" s="6">
        <v>9618353859</v>
      </c>
      <c r="I5" s="6">
        <v>6303664012</v>
      </c>
      <c r="J5" s="6"/>
      <c r="K5" s="6"/>
      <c r="L5" s="6"/>
      <c r="M5" s="4" t="s">
        <v>396</v>
      </c>
      <c r="N5" s="13">
        <v>100000</v>
      </c>
      <c r="O5" s="13" t="s">
        <v>2112</v>
      </c>
      <c r="P5" s="14" t="str">
        <f t="shared" ref="P5:P64" si="0">B5&amp;"@SRIT.AC.IN"</f>
        <v>214G1A3268@SRIT.AC.IN</v>
      </c>
    </row>
    <row r="6" spans="1:16" x14ac:dyDescent="0.3">
      <c r="A6" s="5">
        <v>3</v>
      </c>
      <c r="B6" s="6" t="s">
        <v>1619</v>
      </c>
      <c r="C6" s="4" t="s">
        <v>259</v>
      </c>
      <c r="D6" s="6" t="s">
        <v>392</v>
      </c>
      <c r="E6" s="6" t="s">
        <v>6</v>
      </c>
      <c r="F6" s="6" t="s">
        <v>7</v>
      </c>
      <c r="G6" s="6">
        <v>1</v>
      </c>
      <c r="H6" s="6">
        <v>9182358854</v>
      </c>
      <c r="I6" s="6">
        <v>9490859330</v>
      </c>
      <c r="J6" s="6">
        <v>9182144383</v>
      </c>
      <c r="K6" s="6">
        <v>50451040054</v>
      </c>
      <c r="L6" s="6">
        <v>37576</v>
      </c>
      <c r="M6" s="4" t="s">
        <v>70</v>
      </c>
      <c r="N6" s="13">
        <v>50200</v>
      </c>
      <c r="O6" s="13" t="s">
        <v>2111</v>
      </c>
      <c r="P6" s="14" t="str">
        <f t="shared" si="0"/>
        <v>214G1A3269@SRIT.AC.IN</v>
      </c>
    </row>
    <row r="7" spans="1:16" x14ac:dyDescent="0.3">
      <c r="A7" s="5">
        <v>4</v>
      </c>
      <c r="B7" s="6" t="s">
        <v>1620</v>
      </c>
      <c r="C7" s="4" t="s">
        <v>205</v>
      </c>
      <c r="D7" s="6" t="s">
        <v>392</v>
      </c>
      <c r="E7" s="6" t="s">
        <v>8</v>
      </c>
      <c r="F7" s="6" t="s">
        <v>10</v>
      </c>
      <c r="G7" s="6">
        <v>1</v>
      </c>
      <c r="H7" s="6">
        <v>9492244905</v>
      </c>
      <c r="I7" s="6">
        <v>9492964672</v>
      </c>
      <c r="J7" s="6">
        <v>8197457442</v>
      </c>
      <c r="K7" s="6">
        <v>51051020117</v>
      </c>
      <c r="L7" s="6">
        <v>129918</v>
      </c>
      <c r="M7" s="4" t="s">
        <v>106</v>
      </c>
      <c r="N7" s="13">
        <v>50200</v>
      </c>
      <c r="O7" s="13" t="s">
        <v>2112</v>
      </c>
      <c r="P7" s="14" t="str">
        <f t="shared" si="0"/>
        <v>214G1A3270@SRIT.AC.IN</v>
      </c>
    </row>
    <row r="8" spans="1:16" x14ac:dyDescent="0.3">
      <c r="A8" s="5">
        <v>5</v>
      </c>
      <c r="B8" s="6" t="s">
        <v>1621</v>
      </c>
      <c r="C8" s="4" t="s">
        <v>276</v>
      </c>
      <c r="D8" s="6" t="s">
        <v>392</v>
      </c>
      <c r="E8" s="6" t="s">
        <v>8</v>
      </c>
      <c r="F8" s="6" t="s">
        <v>13</v>
      </c>
      <c r="G8" s="6">
        <v>1</v>
      </c>
      <c r="H8" s="6">
        <v>8328415315</v>
      </c>
      <c r="I8" s="6">
        <v>9963535122</v>
      </c>
      <c r="J8" s="6">
        <v>9963130941</v>
      </c>
      <c r="K8" s="6">
        <v>50851030008</v>
      </c>
      <c r="L8" s="6">
        <v>55802</v>
      </c>
      <c r="M8" s="4" t="s">
        <v>87</v>
      </c>
      <c r="N8" s="13">
        <v>50200</v>
      </c>
      <c r="O8" s="13" t="s">
        <v>2111</v>
      </c>
      <c r="P8" s="14" t="str">
        <f t="shared" si="0"/>
        <v>214G1A3271@SRIT.AC.IN</v>
      </c>
    </row>
    <row r="9" spans="1:16" x14ac:dyDescent="0.3">
      <c r="A9" s="5">
        <v>6</v>
      </c>
      <c r="B9" s="6" t="s">
        <v>1622</v>
      </c>
      <c r="C9" s="4" t="s">
        <v>257</v>
      </c>
      <c r="D9" s="6" t="s">
        <v>392</v>
      </c>
      <c r="E9" s="6" t="s">
        <v>6</v>
      </c>
      <c r="F9" s="6" t="s">
        <v>12</v>
      </c>
      <c r="G9" s="6">
        <v>1</v>
      </c>
      <c r="H9" s="6">
        <v>7386394471</v>
      </c>
      <c r="I9" s="6">
        <v>9032929417</v>
      </c>
      <c r="J9" s="6">
        <v>9581847986</v>
      </c>
      <c r="K9" s="6">
        <v>50451030150</v>
      </c>
      <c r="L9" s="6">
        <v>36879</v>
      </c>
      <c r="M9" s="4" t="s">
        <v>68</v>
      </c>
      <c r="N9" s="13">
        <v>50200</v>
      </c>
      <c r="O9" s="13" t="s">
        <v>2111</v>
      </c>
      <c r="P9" s="14" t="str">
        <f t="shared" si="0"/>
        <v>214G1A3272@SRIT.AC.IN</v>
      </c>
    </row>
    <row r="10" spans="1:16" x14ac:dyDescent="0.3">
      <c r="A10" s="5">
        <v>7</v>
      </c>
      <c r="B10" s="6" t="s">
        <v>1623</v>
      </c>
      <c r="C10" s="4" t="s">
        <v>429</v>
      </c>
      <c r="D10" s="6" t="s">
        <v>2061</v>
      </c>
      <c r="E10" s="6" t="s">
        <v>6</v>
      </c>
      <c r="F10" s="6" t="s">
        <v>7</v>
      </c>
      <c r="G10" s="6"/>
      <c r="H10" s="6"/>
      <c r="I10" s="6">
        <v>9550529535</v>
      </c>
      <c r="J10" s="6"/>
      <c r="K10" s="6"/>
      <c r="L10" s="6"/>
      <c r="M10" s="4" t="s">
        <v>430</v>
      </c>
      <c r="N10" s="13">
        <v>150600</v>
      </c>
      <c r="O10" s="13" t="s">
        <v>2112</v>
      </c>
      <c r="P10" s="14" t="str">
        <f t="shared" si="0"/>
        <v>214G1A3273@SRIT.AC.IN</v>
      </c>
    </row>
    <row r="11" spans="1:16" x14ac:dyDescent="0.3">
      <c r="A11" s="5">
        <v>8</v>
      </c>
      <c r="B11" s="6" t="s">
        <v>1624</v>
      </c>
      <c r="C11" s="4" t="s">
        <v>446</v>
      </c>
      <c r="D11" s="6" t="s">
        <v>2119</v>
      </c>
      <c r="E11" s="6" t="s">
        <v>8</v>
      </c>
      <c r="F11" s="6" t="s">
        <v>7</v>
      </c>
      <c r="G11" s="6"/>
      <c r="H11" s="6" t="s">
        <v>448</v>
      </c>
      <c r="I11" s="6" t="s">
        <v>449</v>
      </c>
      <c r="J11" s="6"/>
      <c r="K11" s="6"/>
      <c r="L11" s="6"/>
      <c r="M11" s="4" t="s">
        <v>447</v>
      </c>
      <c r="N11" s="13">
        <v>100000</v>
      </c>
      <c r="O11" s="13" t="s">
        <v>2112</v>
      </c>
      <c r="P11" s="14" t="str">
        <f t="shared" si="0"/>
        <v>214G1A3274@SRIT.AC.IN</v>
      </c>
    </row>
    <row r="12" spans="1:16" x14ac:dyDescent="0.3">
      <c r="A12" s="5">
        <v>9</v>
      </c>
      <c r="B12" s="6" t="s">
        <v>1625</v>
      </c>
      <c r="C12" s="4" t="s">
        <v>264</v>
      </c>
      <c r="D12" s="6" t="s">
        <v>392</v>
      </c>
      <c r="E12" s="6" t="s">
        <v>8</v>
      </c>
      <c r="F12" s="6" t="s">
        <v>13</v>
      </c>
      <c r="G12" s="6">
        <v>2</v>
      </c>
      <c r="H12" s="6">
        <v>8919277240</v>
      </c>
      <c r="I12" s="6">
        <v>9491835836</v>
      </c>
      <c r="J12" s="6">
        <v>9381389676</v>
      </c>
      <c r="K12" s="6">
        <v>50453010051</v>
      </c>
      <c r="L12" s="6">
        <v>40838</v>
      </c>
      <c r="M12" s="4" t="s">
        <v>75</v>
      </c>
      <c r="N12" s="13">
        <v>50200</v>
      </c>
      <c r="O12" s="13" t="s">
        <v>2112</v>
      </c>
      <c r="P12" s="14" t="str">
        <f t="shared" si="0"/>
        <v>214G1A3275@SRIT.AC.IN</v>
      </c>
    </row>
    <row r="13" spans="1:16" x14ac:dyDescent="0.3">
      <c r="A13" s="5">
        <v>10</v>
      </c>
      <c r="B13" s="6" t="s">
        <v>1626</v>
      </c>
      <c r="C13" s="4" t="s">
        <v>230</v>
      </c>
      <c r="D13" s="6" t="s">
        <v>392</v>
      </c>
      <c r="E13" s="6" t="s">
        <v>8</v>
      </c>
      <c r="F13" s="6" t="s">
        <v>7</v>
      </c>
      <c r="G13" s="6">
        <v>1</v>
      </c>
      <c r="H13" s="6">
        <v>8897783899</v>
      </c>
      <c r="I13" s="6">
        <v>9440750248</v>
      </c>
      <c r="J13" s="6"/>
      <c r="K13" s="6">
        <v>50551020151</v>
      </c>
      <c r="L13" s="6">
        <v>28645</v>
      </c>
      <c r="M13" s="4" t="s">
        <v>41</v>
      </c>
      <c r="N13" s="13">
        <v>50200</v>
      </c>
      <c r="O13" s="13" t="s">
        <v>2111</v>
      </c>
      <c r="P13" s="14" t="str">
        <f t="shared" si="0"/>
        <v>214G1A3276@SRIT.AC.IN</v>
      </c>
    </row>
    <row r="14" spans="1:16" x14ac:dyDescent="0.3">
      <c r="A14" s="5">
        <v>11</v>
      </c>
      <c r="B14" s="6" t="s">
        <v>1627</v>
      </c>
      <c r="C14" s="4" t="s">
        <v>431</v>
      </c>
      <c r="D14" s="6" t="s">
        <v>2119</v>
      </c>
      <c r="E14" s="6" t="s">
        <v>6</v>
      </c>
      <c r="F14" s="6" t="s">
        <v>7</v>
      </c>
      <c r="G14" s="6"/>
      <c r="H14" s="6">
        <v>9492882138</v>
      </c>
      <c r="I14" s="6"/>
      <c r="J14" s="6"/>
      <c r="K14" s="6"/>
      <c r="L14" s="6"/>
      <c r="M14" s="4" t="s">
        <v>432</v>
      </c>
      <c r="N14" s="13">
        <v>100000</v>
      </c>
      <c r="O14" s="13" t="s">
        <v>2112</v>
      </c>
      <c r="P14" s="14" t="str">
        <f t="shared" si="0"/>
        <v>214G1A3277@SRIT.AC.IN</v>
      </c>
    </row>
    <row r="15" spans="1:16" x14ac:dyDescent="0.3">
      <c r="A15" s="5">
        <v>12</v>
      </c>
      <c r="B15" s="6" t="s">
        <v>1628</v>
      </c>
      <c r="C15" s="4" t="s">
        <v>221</v>
      </c>
      <c r="D15" s="6" t="s">
        <v>392</v>
      </c>
      <c r="E15" s="6" t="s">
        <v>8</v>
      </c>
      <c r="F15" s="6" t="s">
        <v>7</v>
      </c>
      <c r="G15" s="6">
        <v>1</v>
      </c>
      <c r="H15" s="6">
        <v>7396443706</v>
      </c>
      <c r="I15" s="6">
        <v>7799043773</v>
      </c>
      <c r="J15" s="6">
        <v>7013783706</v>
      </c>
      <c r="K15" s="6">
        <v>50751010030</v>
      </c>
      <c r="L15" s="6">
        <v>24786</v>
      </c>
      <c r="M15" s="4" t="s">
        <v>31</v>
      </c>
      <c r="N15" s="13">
        <v>50200</v>
      </c>
      <c r="O15" s="13" t="s">
        <v>2111</v>
      </c>
      <c r="P15" s="14" t="str">
        <f t="shared" si="0"/>
        <v>214G1A3278@SRIT.AC.IN</v>
      </c>
    </row>
    <row r="16" spans="1:16" x14ac:dyDescent="0.3">
      <c r="A16" s="5">
        <v>13</v>
      </c>
      <c r="B16" s="6" t="s">
        <v>1629</v>
      </c>
      <c r="C16" s="4" t="s">
        <v>292</v>
      </c>
      <c r="D16" s="6" t="s">
        <v>392</v>
      </c>
      <c r="E16" s="6" t="s">
        <v>6</v>
      </c>
      <c r="F16" s="6" t="s">
        <v>10</v>
      </c>
      <c r="G16" s="6">
        <v>1</v>
      </c>
      <c r="H16" s="6">
        <v>7032698251</v>
      </c>
      <c r="I16" s="6">
        <v>9066979196</v>
      </c>
      <c r="J16" s="6"/>
      <c r="K16" s="6">
        <v>51051010011</v>
      </c>
      <c r="L16" s="6">
        <v>127772</v>
      </c>
      <c r="M16" s="4" t="s">
        <v>104</v>
      </c>
      <c r="N16" s="13">
        <v>50200</v>
      </c>
      <c r="O16" s="13" t="s">
        <v>2111</v>
      </c>
      <c r="P16" s="14" t="str">
        <f t="shared" si="0"/>
        <v>214G1A3279@SRIT.AC.IN</v>
      </c>
    </row>
    <row r="17" spans="1:16" x14ac:dyDescent="0.3">
      <c r="A17" s="5">
        <v>14</v>
      </c>
      <c r="B17" s="6" t="s">
        <v>1630</v>
      </c>
      <c r="C17" s="4" t="s">
        <v>210</v>
      </c>
      <c r="D17" s="6" t="s">
        <v>392</v>
      </c>
      <c r="E17" s="6" t="s">
        <v>6</v>
      </c>
      <c r="F17" s="6" t="s">
        <v>7</v>
      </c>
      <c r="G17" s="6">
        <v>2</v>
      </c>
      <c r="H17" s="6">
        <v>8919917625</v>
      </c>
      <c r="I17" s="6">
        <v>9133052070</v>
      </c>
      <c r="J17" s="6"/>
      <c r="K17" s="6">
        <v>50851020113</v>
      </c>
      <c r="L17" s="6">
        <v>21462</v>
      </c>
      <c r="M17" s="4" t="s">
        <v>20</v>
      </c>
      <c r="N17" s="13">
        <v>50200</v>
      </c>
      <c r="O17" s="13" t="s">
        <v>2111</v>
      </c>
      <c r="P17" s="14" t="str">
        <f t="shared" si="0"/>
        <v>214G1A3280@SRIT.AC.IN</v>
      </c>
    </row>
    <row r="18" spans="1:16" x14ac:dyDescent="0.3">
      <c r="A18" s="5">
        <v>15</v>
      </c>
      <c r="B18" s="6" t="s">
        <v>1631</v>
      </c>
      <c r="C18" s="4" t="s">
        <v>267</v>
      </c>
      <c r="D18" s="6" t="s">
        <v>392</v>
      </c>
      <c r="E18" s="6" t="s">
        <v>6</v>
      </c>
      <c r="F18" s="6" t="s">
        <v>9</v>
      </c>
      <c r="G18" s="6">
        <v>1</v>
      </c>
      <c r="H18" s="6">
        <v>9182964413</v>
      </c>
      <c r="I18" s="6">
        <v>9703079959</v>
      </c>
      <c r="J18" s="6">
        <v>6305251028</v>
      </c>
      <c r="K18" s="6">
        <v>50851040034</v>
      </c>
      <c r="L18" s="6">
        <v>44032</v>
      </c>
      <c r="M18" s="4" t="s">
        <v>78</v>
      </c>
      <c r="N18" s="13">
        <v>50200</v>
      </c>
      <c r="O18" s="13" t="s">
        <v>2111</v>
      </c>
      <c r="P18" s="14" t="str">
        <f t="shared" si="0"/>
        <v>214G1A3281@SRIT.AC.IN</v>
      </c>
    </row>
    <row r="19" spans="1:16" x14ac:dyDescent="0.3">
      <c r="A19" s="5">
        <v>16</v>
      </c>
      <c r="B19" s="6" t="s">
        <v>1632</v>
      </c>
      <c r="C19" s="4" t="s">
        <v>225</v>
      </c>
      <c r="D19" s="6" t="s">
        <v>392</v>
      </c>
      <c r="E19" s="6" t="s">
        <v>6</v>
      </c>
      <c r="F19" s="6" t="s">
        <v>9</v>
      </c>
      <c r="G19" s="6">
        <v>2</v>
      </c>
      <c r="H19" s="6">
        <v>9398427521</v>
      </c>
      <c r="I19" s="6">
        <v>9618316626</v>
      </c>
      <c r="J19" s="6">
        <v>9346497326</v>
      </c>
      <c r="K19" s="6">
        <v>50453010070</v>
      </c>
      <c r="L19" s="6">
        <v>25672</v>
      </c>
      <c r="M19" s="4" t="s">
        <v>35</v>
      </c>
      <c r="N19" s="13">
        <v>50200</v>
      </c>
      <c r="O19" s="13" t="s">
        <v>2111</v>
      </c>
      <c r="P19" s="14" t="str">
        <f t="shared" si="0"/>
        <v>214G1A3282@SRIT.AC.IN</v>
      </c>
    </row>
    <row r="20" spans="1:16" x14ac:dyDescent="0.3">
      <c r="A20" s="5">
        <v>17</v>
      </c>
      <c r="B20" s="6" t="s">
        <v>1633</v>
      </c>
      <c r="C20" s="4" t="s">
        <v>240</v>
      </c>
      <c r="D20" s="6" t="s">
        <v>392</v>
      </c>
      <c r="E20" s="6" t="s">
        <v>8</v>
      </c>
      <c r="F20" s="6" t="s">
        <v>7</v>
      </c>
      <c r="G20" s="6">
        <v>1</v>
      </c>
      <c r="H20" s="6">
        <v>9493751259</v>
      </c>
      <c r="I20" s="6">
        <v>9959395199</v>
      </c>
      <c r="J20" s="6">
        <v>9493361359</v>
      </c>
      <c r="K20" s="6">
        <v>50651050086</v>
      </c>
      <c r="L20" s="6">
        <v>32587</v>
      </c>
      <c r="M20" s="4" t="s">
        <v>51</v>
      </c>
      <c r="N20" s="13">
        <v>50200</v>
      </c>
      <c r="O20" s="13" t="s">
        <v>2112</v>
      </c>
      <c r="P20" s="14" t="str">
        <f t="shared" si="0"/>
        <v>214G1A3283@SRIT.AC.IN</v>
      </c>
    </row>
    <row r="21" spans="1:16" x14ac:dyDescent="0.3">
      <c r="A21" s="5">
        <v>18</v>
      </c>
      <c r="B21" s="6" t="s">
        <v>1634</v>
      </c>
      <c r="C21" s="4" t="s">
        <v>218</v>
      </c>
      <c r="D21" s="6" t="s">
        <v>392</v>
      </c>
      <c r="E21" s="6" t="s">
        <v>8</v>
      </c>
      <c r="F21" s="6" t="s">
        <v>7</v>
      </c>
      <c r="G21" s="6">
        <v>2</v>
      </c>
      <c r="H21" s="6">
        <v>9391679554</v>
      </c>
      <c r="I21" s="6">
        <v>9652305174</v>
      </c>
      <c r="J21" s="6">
        <v>9959615173</v>
      </c>
      <c r="K21" s="6">
        <v>50551020132</v>
      </c>
      <c r="L21" s="6">
        <v>23853</v>
      </c>
      <c r="M21" s="4" t="s">
        <v>28</v>
      </c>
      <c r="N21" s="13">
        <v>50200</v>
      </c>
      <c r="O21" s="13" t="s">
        <v>2120</v>
      </c>
      <c r="P21" s="14" t="str">
        <f t="shared" si="0"/>
        <v>214G1A3284@SRIT.AC.IN</v>
      </c>
    </row>
    <row r="22" spans="1:16" x14ac:dyDescent="0.3">
      <c r="A22" s="5">
        <v>19</v>
      </c>
      <c r="B22" s="6" t="s">
        <v>1635</v>
      </c>
      <c r="C22" s="4" t="s">
        <v>272</v>
      </c>
      <c r="D22" s="6" t="s">
        <v>392</v>
      </c>
      <c r="E22" s="6" t="s">
        <v>6</v>
      </c>
      <c r="F22" s="6" t="s">
        <v>9</v>
      </c>
      <c r="G22" s="6">
        <v>1</v>
      </c>
      <c r="H22" s="6">
        <v>6309072548</v>
      </c>
      <c r="I22" s="6">
        <v>9618426720</v>
      </c>
      <c r="J22" s="6">
        <v>6302363466</v>
      </c>
      <c r="K22" s="6">
        <v>50273010059</v>
      </c>
      <c r="L22" s="6">
        <v>48212</v>
      </c>
      <c r="M22" s="4" t="s">
        <v>83</v>
      </c>
      <c r="N22" s="13">
        <v>50200</v>
      </c>
      <c r="O22" s="13" t="s">
        <v>2111</v>
      </c>
      <c r="P22" s="14" t="str">
        <f t="shared" si="0"/>
        <v>214G1A3285@SRIT.AC.IN</v>
      </c>
    </row>
    <row r="23" spans="1:16" x14ac:dyDescent="0.3">
      <c r="A23" s="5">
        <v>20</v>
      </c>
      <c r="B23" s="6" t="s">
        <v>1636</v>
      </c>
      <c r="C23" s="4" t="s">
        <v>417</v>
      </c>
      <c r="D23" s="6" t="s">
        <v>2060</v>
      </c>
      <c r="E23" s="6" t="s">
        <v>8</v>
      </c>
      <c r="F23" s="6" t="s">
        <v>7</v>
      </c>
      <c r="G23" s="6"/>
      <c r="H23" s="6">
        <v>6281111396</v>
      </c>
      <c r="I23" s="6">
        <v>9704278879</v>
      </c>
      <c r="J23" s="6"/>
      <c r="K23" s="6"/>
      <c r="L23" s="6"/>
      <c r="M23" s="4" t="s">
        <v>418</v>
      </c>
      <c r="N23" s="13">
        <v>100000</v>
      </c>
      <c r="O23" s="13" t="s">
        <v>2112</v>
      </c>
      <c r="P23" s="14" t="str">
        <f t="shared" si="0"/>
        <v>214G1A3286@SRIT.AC.IN</v>
      </c>
    </row>
    <row r="24" spans="1:16" x14ac:dyDescent="0.3">
      <c r="A24" s="5">
        <v>21</v>
      </c>
      <c r="B24" s="6" t="s">
        <v>1637</v>
      </c>
      <c r="C24" s="4" t="s">
        <v>262</v>
      </c>
      <c r="D24" s="6" t="s">
        <v>392</v>
      </c>
      <c r="E24" s="6" t="s">
        <v>8</v>
      </c>
      <c r="F24" s="6" t="s">
        <v>9</v>
      </c>
      <c r="G24" s="6">
        <v>1</v>
      </c>
      <c r="H24" s="6">
        <v>8688836829</v>
      </c>
      <c r="I24" s="6">
        <v>9985495542</v>
      </c>
      <c r="J24" s="6">
        <v>8309242976</v>
      </c>
      <c r="K24" s="6">
        <v>50252010003</v>
      </c>
      <c r="L24" s="6">
        <v>39709</v>
      </c>
      <c r="M24" s="4" t="s">
        <v>73</v>
      </c>
      <c r="N24" s="13">
        <v>50200</v>
      </c>
      <c r="O24" s="13" t="s">
        <v>2112</v>
      </c>
      <c r="P24" s="14" t="str">
        <f t="shared" si="0"/>
        <v>214G1A3287@SRIT.AC.IN</v>
      </c>
    </row>
    <row r="25" spans="1:16" x14ac:dyDescent="0.3">
      <c r="A25" s="5">
        <v>22</v>
      </c>
      <c r="B25" s="6" t="s">
        <v>1638</v>
      </c>
      <c r="C25" s="4" t="s">
        <v>274</v>
      </c>
      <c r="D25" s="6" t="s">
        <v>392</v>
      </c>
      <c r="E25" s="6" t="s">
        <v>8</v>
      </c>
      <c r="F25" s="6" t="s">
        <v>13</v>
      </c>
      <c r="G25" s="6">
        <v>2</v>
      </c>
      <c r="H25" s="6">
        <v>9391254279</v>
      </c>
      <c r="I25" s="6">
        <v>9948773623</v>
      </c>
      <c r="J25" s="6"/>
      <c r="K25" s="6">
        <v>50155010003</v>
      </c>
      <c r="L25" s="6">
        <v>51508</v>
      </c>
      <c r="M25" s="4" t="s">
        <v>85</v>
      </c>
      <c r="N25" s="13">
        <v>50200</v>
      </c>
      <c r="O25" s="13" t="s">
        <v>2111</v>
      </c>
      <c r="P25" s="14" t="str">
        <f t="shared" si="0"/>
        <v>214G1A3288@SRIT.AC.IN</v>
      </c>
    </row>
    <row r="26" spans="1:16" x14ac:dyDescent="0.3">
      <c r="A26" s="5">
        <v>23</v>
      </c>
      <c r="B26" s="6" t="s">
        <v>1639</v>
      </c>
      <c r="C26" s="4" t="s">
        <v>245</v>
      </c>
      <c r="D26" s="6" t="s">
        <v>392</v>
      </c>
      <c r="E26" s="6" t="s">
        <v>8</v>
      </c>
      <c r="F26" s="6" t="s">
        <v>11</v>
      </c>
      <c r="G26" s="6">
        <v>1</v>
      </c>
      <c r="H26" s="6">
        <v>8247874959</v>
      </c>
      <c r="I26" s="6">
        <v>9441408216</v>
      </c>
      <c r="J26" s="6"/>
      <c r="K26" s="6">
        <v>50851050016</v>
      </c>
      <c r="L26" s="6">
        <v>33957</v>
      </c>
      <c r="M26" s="4" t="s">
        <v>56</v>
      </c>
      <c r="N26" s="13">
        <v>50200</v>
      </c>
      <c r="O26" s="13" t="s">
        <v>2112</v>
      </c>
      <c r="P26" s="14" t="str">
        <f t="shared" si="0"/>
        <v>214G1A3289@SRIT.AC.IN</v>
      </c>
    </row>
    <row r="27" spans="1:16" x14ac:dyDescent="0.3">
      <c r="A27" s="5">
        <v>24</v>
      </c>
      <c r="B27" s="6" t="s">
        <v>1640</v>
      </c>
      <c r="C27" s="4" t="s">
        <v>208</v>
      </c>
      <c r="D27" s="6" t="s">
        <v>392</v>
      </c>
      <c r="E27" s="6" t="s">
        <v>6</v>
      </c>
      <c r="F27" s="6" t="s">
        <v>7</v>
      </c>
      <c r="G27" s="6">
        <v>2</v>
      </c>
      <c r="H27" s="6">
        <v>8688630260</v>
      </c>
      <c r="I27" s="6">
        <v>9849529898</v>
      </c>
      <c r="J27" s="6">
        <v>9030590012</v>
      </c>
      <c r="K27" s="6">
        <v>50783010065</v>
      </c>
      <c r="L27" s="6">
        <v>18384</v>
      </c>
      <c r="M27" s="4" t="s">
        <v>18</v>
      </c>
      <c r="N27" s="13">
        <v>50200</v>
      </c>
      <c r="O27" s="13" t="s">
        <v>2112</v>
      </c>
      <c r="P27" s="14" t="str">
        <f t="shared" si="0"/>
        <v>214G1A3290@SRIT.AC.IN</v>
      </c>
    </row>
    <row r="28" spans="1:16" x14ac:dyDescent="0.3">
      <c r="A28" s="5">
        <v>25</v>
      </c>
      <c r="B28" s="6" t="s">
        <v>1641</v>
      </c>
      <c r="C28" s="4" t="s">
        <v>241</v>
      </c>
      <c r="D28" s="6" t="s">
        <v>392</v>
      </c>
      <c r="E28" s="6" t="s">
        <v>8</v>
      </c>
      <c r="F28" s="6" t="s">
        <v>7</v>
      </c>
      <c r="G28" s="6">
        <v>1</v>
      </c>
      <c r="H28" s="6">
        <v>9059470377</v>
      </c>
      <c r="I28" s="6">
        <v>7386744944</v>
      </c>
      <c r="J28" s="6">
        <v>9059470377</v>
      </c>
      <c r="K28" s="6">
        <v>50651030169</v>
      </c>
      <c r="L28" s="6">
        <v>32639</v>
      </c>
      <c r="M28" s="4" t="s">
        <v>52</v>
      </c>
      <c r="N28" s="13">
        <v>50200</v>
      </c>
      <c r="O28" s="13" t="s">
        <v>2111</v>
      </c>
      <c r="P28" s="14" t="str">
        <f t="shared" si="0"/>
        <v>214G1A3291@SRIT.AC.IN</v>
      </c>
    </row>
    <row r="29" spans="1:16" x14ac:dyDescent="0.3">
      <c r="A29" s="5">
        <v>26</v>
      </c>
      <c r="B29" s="6" t="s">
        <v>1642</v>
      </c>
      <c r="C29" s="4" t="s">
        <v>237</v>
      </c>
      <c r="D29" s="6" t="s">
        <v>392</v>
      </c>
      <c r="E29" s="6" t="s">
        <v>6</v>
      </c>
      <c r="F29" s="6" t="s">
        <v>7</v>
      </c>
      <c r="G29" s="6">
        <v>1</v>
      </c>
      <c r="H29" s="6">
        <v>7997572060</v>
      </c>
      <c r="I29" s="6">
        <v>8247516082</v>
      </c>
      <c r="J29" s="6">
        <v>9441667239</v>
      </c>
      <c r="K29" s="6">
        <v>50757030075</v>
      </c>
      <c r="L29" s="6">
        <v>31855</v>
      </c>
      <c r="M29" s="4" t="s">
        <v>48</v>
      </c>
      <c r="N29" s="13">
        <v>50200</v>
      </c>
      <c r="O29" s="13" t="s">
        <v>2111</v>
      </c>
      <c r="P29" s="14" t="str">
        <f t="shared" si="0"/>
        <v>214G1A3292@SRIT.AC.IN</v>
      </c>
    </row>
    <row r="30" spans="1:16" x14ac:dyDescent="0.3">
      <c r="A30" s="5">
        <v>27</v>
      </c>
      <c r="B30" s="6" t="s">
        <v>1643</v>
      </c>
      <c r="C30" s="4" t="s">
        <v>442</v>
      </c>
      <c r="D30" s="6" t="s">
        <v>2119</v>
      </c>
      <c r="E30" s="6" t="s">
        <v>6</v>
      </c>
      <c r="F30" s="6" t="s">
        <v>7</v>
      </c>
      <c r="G30" s="6"/>
      <c r="H30" s="6">
        <v>9848214322</v>
      </c>
      <c r="I30" s="6">
        <v>9030223408</v>
      </c>
      <c r="J30" s="6"/>
      <c r="K30" s="6"/>
      <c r="L30" s="6"/>
      <c r="M30" s="4" t="s">
        <v>443</v>
      </c>
      <c r="N30" s="13">
        <v>150600</v>
      </c>
      <c r="O30" s="13" t="s">
        <v>2112</v>
      </c>
      <c r="P30" s="14" t="str">
        <f t="shared" si="0"/>
        <v>214G1A3293@SRIT.AC.IN</v>
      </c>
    </row>
    <row r="31" spans="1:16" x14ac:dyDescent="0.3">
      <c r="A31" s="5">
        <v>28</v>
      </c>
      <c r="B31" s="6" t="s">
        <v>1644</v>
      </c>
      <c r="C31" s="4" t="s">
        <v>219</v>
      </c>
      <c r="D31" s="6" t="s">
        <v>392</v>
      </c>
      <c r="E31" s="6" t="s">
        <v>8</v>
      </c>
      <c r="F31" s="6" t="s">
        <v>7</v>
      </c>
      <c r="G31" s="6">
        <v>1</v>
      </c>
      <c r="H31" s="6">
        <v>8247431497</v>
      </c>
      <c r="I31" s="6">
        <v>9440093697</v>
      </c>
      <c r="J31" s="6">
        <v>9490526524</v>
      </c>
      <c r="K31" s="6">
        <v>50451010050</v>
      </c>
      <c r="L31" s="6">
        <v>23881</v>
      </c>
      <c r="M31" s="4" t="s">
        <v>29</v>
      </c>
      <c r="N31" s="13">
        <v>50200</v>
      </c>
      <c r="O31" s="13" t="s">
        <v>2112</v>
      </c>
      <c r="P31" s="14" t="str">
        <f t="shared" si="0"/>
        <v>214G1A3294@SRIT.AC.IN</v>
      </c>
    </row>
    <row r="32" spans="1:16" x14ac:dyDescent="0.3">
      <c r="A32" s="5">
        <v>29</v>
      </c>
      <c r="B32" s="6" t="s">
        <v>1645</v>
      </c>
      <c r="C32" s="4" t="s">
        <v>234</v>
      </c>
      <c r="D32" s="6" t="s">
        <v>392</v>
      </c>
      <c r="E32" s="6" t="s">
        <v>8</v>
      </c>
      <c r="F32" s="6" t="s">
        <v>7</v>
      </c>
      <c r="G32" s="6">
        <v>1</v>
      </c>
      <c r="H32" s="6">
        <v>8688231185</v>
      </c>
      <c r="I32" s="6">
        <v>9959723615</v>
      </c>
      <c r="J32" s="6">
        <v>9505714289</v>
      </c>
      <c r="K32" s="6">
        <v>51051030067</v>
      </c>
      <c r="L32" s="6">
        <v>29791</v>
      </c>
      <c r="M32" s="4" t="s">
        <v>45</v>
      </c>
      <c r="N32" s="13">
        <v>50200</v>
      </c>
      <c r="O32" s="13" t="s">
        <v>2111</v>
      </c>
      <c r="P32" s="14" t="str">
        <f t="shared" si="0"/>
        <v>214G1A3295@SRIT.AC.IN</v>
      </c>
    </row>
    <row r="33" spans="1:16" x14ac:dyDescent="0.3">
      <c r="A33" s="5">
        <v>30</v>
      </c>
      <c r="B33" s="6" t="s">
        <v>1646</v>
      </c>
      <c r="C33" s="4" t="s">
        <v>266</v>
      </c>
      <c r="D33" s="6" t="s">
        <v>392</v>
      </c>
      <c r="E33" s="6" t="s">
        <v>8</v>
      </c>
      <c r="F33" s="6" t="s">
        <v>9</v>
      </c>
      <c r="G33" s="6">
        <v>1</v>
      </c>
      <c r="H33" s="6">
        <v>7207338972</v>
      </c>
      <c r="I33" s="6">
        <v>9701443194</v>
      </c>
      <c r="J33" s="6"/>
      <c r="K33" s="6">
        <v>50273010078</v>
      </c>
      <c r="L33" s="6">
        <v>44014</v>
      </c>
      <c r="M33" s="4" t="s">
        <v>77</v>
      </c>
      <c r="N33" s="13">
        <v>50200</v>
      </c>
      <c r="O33" s="13" t="s">
        <v>2111</v>
      </c>
      <c r="P33" s="14" t="str">
        <f t="shared" si="0"/>
        <v>214G1A3296@SRIT.AC.IN</v>
      </c>
    </row>
    <row r="34" spans="1:16" x14ac:dyDescent="0.3">
      <c r="A34" s="5">
        <v>31</v>
      </c>
      <c r="B34" s="6" t="s">
        <v>1647</v>
      </c>
      <c r="C34" s="4" t="s">
        <v>248</v>
      </c>
      <c r="D34" s="6" t="s">
        <v>392</v>
      </c>
      <c r="E34" s="6" t="s">
        <v>6</v>
      </c>
      <c r="F34" s="6" t="s">
        <v>11</v>
      </c>
      <c r="G34" s="6">
        <v>1</v>
      </c>
      <c r="H34" s="6">
        <v>7386940218</v>
      </c>
      <c r="I34" s="6">
        <v>9959416558</v>
      </c>
      <c r="J34" s="6">
        <v>7386940218</v>
      </c>
      <c r="K34" s="6">
        <v>50151050093</v>
      </c>
      <c r="L34" s="6">
        <v>35507</v>
      </c>
      <c r="M34" s="4" t="s">
        <v>59</v>
      </c>
      <c r="N34" s="13">
        <v>50200</v>
      </c>
      <c r="O34" s="13" t="s">
        <v>2111</v>
      </c>
      <c r="P34" s="14" t="str">
        <f t="shared" si="0"/>
        <v>214G1A3297@SRIT.AC.IN</v>
      </c>
    </row>
    <row r="35" spans="1:16" x14ac:dyDescent="0.3">
      <c r="A35" s="5">
        <v>32</v>
      </c>
      <c r="B35" s="6" t="s">
        <v>1648</v>
      </c>
      <c r="C35" s="4" t="s">
        <v>261</v>
      </c>
      <c r="D35" s="6" t="s">
        <v>392</v>
      </c>
      <c r="E35" s="6" t="s">
        <v>8</v>
      </c>
      <c r="F35" s="6" t="s">
        <v>9</v>
      </c>
      <c r="G35" s="6">
        <v>1</v>
      </c>
      <c r="H35" s="6">
        <v>9392539339</v>
      </c>
      <c r="I35" s="6">
        <v>9989375134</v>
      </c>
      <c r="J35" s="6">
        <v>9573605040</v>
      </c>
      <c r="K35" s="6">
        <v>50451050078</v>
      </c>
      <c r="L35" s="6">
        <v>38835</v>
      </c>
      <c r="M35" s="4" t="s">
        <v>72</v>
      </c>
      <c r="N35" s="13">
        <v>50200</v>
      </c>
      <c r="O35" s="13" t="s">
        <v>2111</v>
      </c>
      <c r="P35" s="14" t="str">
        <f t="shared" si="0"/>
        <v>214G1A3298@SRIT.AC.IN</v>
      </c>
    </row>
    <row r="36" spans="1:16" x14ac:dyDescent="0.3">
      <c r="A36" s="5">
        <v>33</v>
      </c>
      <c r="B36" s="6" t="s">
        <v>1649</v>
      </c>
      <c r="C36" s="4" t="s">
        <v>280</v>
      </c>
      <c r="D36" s="6" t="s">
        <v>392</v>
      </c>
      <c r="E36" s="6" t="s">
        <v>8</v>
      </c>
      <c r="F36" s="6" t="s">
        <v>11</v>
      </c>
      <c r="G36" s="6">
        <v>1</v>
      </c>
      <c r="H36" s="6">
        <v>8074177494</v>
      </c>
      <c r="I36" s="6">
        <v>9440968130</v>
      </c>
      <c r="J36" s="6">
        <v>9492288300</v>
      </c>
      <c r="K36" s="6">
        <v>50451030083</v>
      </c>
      <c r="L36" s="6">
        <v>63222</v>
      </c>
      <c r="M36" s="4" t="s">
        <v>91</v>
      </c>
      <c r="N36" s="13">
        <v>50200</v>
      </c>
      <c r="O36" s="13" t="s">
        <v>2112</v>
      </c>
      <c r="P36" s="14" t="str">
        <f t="shared" si="0"/>
        <v>214G1A3299@SRIT.AC.IN</v>
      </c>
    </row>
    <row r="37" spans="1:16" x14ac:dyDescent="0.3">
      <c r="A37" s="5">
        <v>34</v>
      </c>
      <c r="B37" s="6" t="s">
        <v>1676</v>
      </c>
      <c r="C37" s="4" t="s">
        <v>279</v>
      </c>
      <c r="D37" s="6" t="s">
        <v>392</v>
      </c>
      <c r="E37" s="6" t="s">
        <v>6</v>
      </c>
      <c r="F37" s="6" t="s">
        <v>13</v>
      </c>
      <c r="G37" s="6">
        <v>2</v>
      </c>
      <c r="H37" s="6">
        <v>7780647952</v>
      </c>
      <c r="I37" s="6">
        <v>9490553438</v>
      </c>
      <c r="J37" s="6">
        <v>9492759479</v>
      </c>
      <c r="K37" s="6">
        <v>50172030018</v>
      </c>
      <c r="L37" s="6">
        <v>59491</v>
      </c>
      <c r="M37" s="4" t="s">
        <v>90</v>
      </c>
      <c r="N37" s="13">
        <v>50200</v>
      </c>
      <c r="O37" s="13" t="s">
        <v>2112</v>
      </c>
      <c r="P37" s="14" t="str">
        <f t="shared" si="0"/>
        <v>214G1A32A0@SRIT.AC.IN</v>
      </c>
    </row>
    <row r="38" spans="1:16" s="11" customFormat="1" x14ac:dyDescent="0.3">
      <c r="A38" s="5">
        <v>35</v>
      </c>
      <c r="B38" s="6" t="s">
        <v>1677</v>
      </c>
      <c r="C38" s="4" t="s">
        <v>397</v>
      </c>
      <c r="D38" s="6" t="s">
        <v>2060</v>
      </c>
      <c r="E38" s="6" t="s">
        <v>8</v>
      </c>
      <c r="F38" s="6" t="s">
        <v>7</v>
      </c>
      <c r="G38" s="6"/>
      <c r="H38" s="6">
        <v>9440976066</v>
      </c>
      <c r="I38" s="6">
        <v>7989646738</v>
      </c>
      <c r="J38" s="6"/>
      <c r="K38" s="6"/>
      <c r="L38" s="6"/>
      <c r="M38" s="4" t="s">
        <v>398</v>
      </c>
      <c r="N38" s="19">
        <v>100000</v>
      </c>
      <c r="O38" s="19" t="s">
        <v>2112</v>
      </c>
      <c r="P38" s="20" t="str">
        <f t="shared" si="0"/>
        <v>214G1A32A1@SRIT.AC.IN</v>
      </c>
    </row>
    <row r="39" spans="1:16" s="11" customFormat="1" x14ac:dyDescent="0.3">
      <c r="A39" s="5">
        <v>36</v>
      </c>
      <c r="B39" s="6" t="s">
        <v>1678</v>
      </c>
      <c r="C39" s="4" t="s">
        <v>403</v>
      </c>
      <c r="D39" s="6" t="s">
        <v>2060</v>
      </c>
      <c r="E39" s="6" t="s">
        <v>8</v>
      </c>
      <c r="F39" s="6" t="s">
        <v>9</v>
      </c>
      <c r="G39" s="6"/>
      <c r="H39" s="6">
        <v>8247668388</v>
      </c>
      <c r="I39" s="6">
        <v>6302091243</v>
      </c>
      <c r="J39" s="6"/>
      <c r="K39" s="6"/>
      <c r="L39" s="6"/>
      <c r="M39" s="4" t="s">
        <v>404</v>
      </c>
      <c r="N39" s="19">
        <v>100000</v>
      </c>
      <c r="O39" s="19" t="s">
        <v>2112</v>
      </c>
      <c r="P39" s="20" t="str">
        <f t="shared" si="0"/>
        <v>214G1A32A2@SRIT.AC.IN</v>
      </c>
    </row>
    <row r="40" spans="1:16" s="11" customFormat="1" x14ac:dyDescent="0.3">
      <c r="A40" s="5">
        <v>37</v>
      </c>
      <c r="B40" s="6" t="s">
        <v>1679</v>
      </c>
      <c r="C40" s="4" t="s">
        <v>433</v>
      </c>
      <c r="D40" s="6" t="s">
        <v>2119</v>
      </c>
      <c r="E40" s="6" t="s">
        <v>8</v>
      </c>
      <c r="F40" s="6" t="s">
        <v>12</v>
      </c>
      <c r="G40" s="6"/>
      <c r="H40" s="6">
        <v>9885476736</v>
      </c>
      <c r="I40" s="6">
        <v>8639184487</v>
      </c>
      <c r="J40" s="6"/>
      <c r="K40" s="6"/>
      <c r="L40" s="6"/>
      <c r="M40" s="4" t="s">
        <v>434</v>
      </c>
      <c r="N40" s="19">
        <v>100000</v>
      </c>
      <c r="O40" s="19" t="s">
        <v>2112</v>
      </c>
      <c r="P40" s="20" t="str">
        <f t="shared" si="0"/>
        <v>214G1A32A3@SRIT.AC.IN</v>
      </c>
    </row>
    <row r="41" spans="1:16" s="11" customFormat="1" x14ac:dyDescent="0.3">
      <c r="A41" s="5">
        <v>38</v>
      </c>
      <c r="B41" s="6" t="s">
        <v>1680</v>
      </c>
      <c r="C41" s="4" t="s">
        <v>216</v>
      </c>
      <c r="D41" s="6" t="s">
        <v>392</v>
      </c>
      <c r="E41" s="6" t="s">
        <v>6</v>
      </c>
      <c r="F41" s="6" t="s">
        <v>9</v>
      </c>
      <c r="G41" s="6">
        <v>1</v>
      </c>
      <c r="H41" s="6">
        <v>9391795644</v>
      </c>
      <c r="I41" s="6">
        <v>9908138818</v>
      </c>
      <c r="J41" s="6">
        <v>9160586499</v>
      </c>
      <c r="K41" s="6">
        <v>50951010010</v>
      </c>
      <c r="L41" s="6">
        <v>23422</v>
      </c>
      <c r="M41" s="4" t="s">
        <v>26</v>
      </c>
      <c r="N41" s="19">
        <v>50200</v>
      </c>
      <c r="O41" s="19" t="s">
        <v>2111</v>
      </c>
      <c r="P41" s="20" t="str">
        <f t="shared" si="0"/>
        <v>214G1A32A4@SRIT.AC.IN</v>
      </c>
    </row>
    <row r="42" spans="1:16" s="11" customFormat="1" x14ac:dyDescent="0.3">
      <c r="A42" s="5">
        <v>39</v>
      </c>
      <c r="B42" s="6" t="s">
        <v>1681</v>
      </c>
      <c r="C42" s="4" t="s">
        <v>232</v>
      </c>
      <c r="D42" s="6" t="s">
        <v>392</v>
      </c>
      <c r="E42" s="6" t="s">
        <v>6</v>
      </c>
      <c r="F42" s="6" t="s">
        <v>7</v>
      </c>
      <c r="G42" s="6">
        <v>1</v>
      </c>
      <c r="H42" s="6">
        <v>9398750029</v>
      </c>
      <c r="I42" s="6">
        <v>9573001137</v>
      </c>
      <c r="J42" s="6">
        <v>6305986342</v>
      </c>
      <c r="K42" s="6">
        <v>50494020089</v>
      </c>
      <c r="L42" s="6">
        <v>29718</v>
      </c>
      <c r="M42" s="4" t="s">
        <v>43</v>
      </c>
      <c r="N42" s="19">
        <v>50200</v>
      </c>
      <c r="O42" s="19" t="s">
        <v>2111</v>
      </c>
      <c r="P42" s="20" t="str">
        <f t="shared" si="0"/>
        <v>214G1A32A5@SRIT.AC.IN</v>
      </c>
    </row>
    <row r="43" spans="1:16" s="22" customFormat="1" x14ac:dyDescent="0.3">
      <c r="A43" s="5">
        <v>40</v>
      </c>
      <c r="B43" s="6" t="s">
        <v>1682</v>
      </c>
      <c r="C43" s="21" t="s">
        <v>2103</v>
      </c>
      <c r="D43" s="6" t="s">
        <v>392</v>
      </c>
      <c r="E43" s="5" t="s">
        <v>6</v>
      </c>
      <c r="F43" s="5" t="s">
        <v>12</v>
      </c>
      <c r="G43" s="5">
        <v>3</v>
      </c>
      <c r="H43" s="5">
        <v>9392360409</v>
      </c>
      <c r="I43" s="5">
        <v>9550460095</v>
      </c>
      <c r="J43" s="30"/>
      <c r="K43" s="5">
        <v>50951010066</v>
      </c>
      <c r="L43" s="5">
        <v>64147</v>
      </c>
      <c r="M43" s="21" t="s">
        <v>2094</v>
      </c>
      <c r="N43" s="19">
        <v>50200</v>
      </c>
      <c r="O43" s="19" t="s">
        <v>2111</v>
      </c>
      <c r="P43" s="20" t="str">
        <f t="shared" si="0"/>
        <v>214G1A32A6@SRIT.AC.IN</v>
      </c>
    </row>
    <row r="44" spans="1:16" s="11" customFormat="1" x14ac:dyDescent="0.3">
      <c r="A44" s="5">
        <v>41</v>
      </c>
      <c r="B44" s="6" t="s">
        <v>1683</v>
      </c>
      <c r="C44" s="4" t="s">
        <v>415</v>
      </c>
      <c r="D44" s="6" t="s">
        <v>2060</v>
      </c>
      <c r="E44" s="6" t="s">
        <v>8</v>
      </c>
      <c r="F44" s="6" t="s">
        <v>12</v>
      </c>
      <c r="G44" s="6"/>
      <c r="H44" s="6">
        <v>8008932565</v>
      </c>
      <c r="I44" s="6">
        <v>9490610508</v>
      </c>
      <c r="J44" s="6"/>
      <c r="K44" s="6"/>
      <c r="L44" s="6"/>
      <c r="M44" s="4" t="s">
        <v>416</v>
      </c>
      <c r="N44" s="19">
        <v>100000</v>
      </c>
      <c r="O44" s="19" t="s">
        <v>2112</v>
      </c>
      <c r="P44" s="20" t="str">
        <f t="shared" si="0"/>
        <v>214G1A32A7@SRIT.AC.IN</v>
      </c>
    </row>
    <row r="45" spans="1:16" s="11" customFormat="1" x14ac:dyDescent="0.3">
      <c r="A45" s="5">
        <v>42</v>
      </c>
      <c r="B45" s="6" t="s">
        <v>1684</v>
      </c>
      <c r="C45" s="4" t="s">
        <v>287</v>
      </c>
      <c r="D45" s="6" t="s">
        <v>392</v>
      </c>
      <c r="E45" s="6" t="s">
        <v>8</v>
      </c>
      <c r="F45" s="6" t="s">
        <v>10</v>
      </c>
      <c r="G45" s="6">
        <v>1</v>
      </c>
      <c r="H45" s="6"/>
      <c r="I45" s="6">
        <v>9704165196</v>
      </c>
      <c r="J45" s="6">
        <v>7680063533</v>
      </c>
      <c r="K45" s="6">
        <v>50751030161</v>
      </c>
      <c r="L45" s="6">
        <v>81866</v>
      </c>
      <c r="M45" s="4" t="s">
        <v>99</v>
      </c>
      <c r="N45" s="19">
        <v>50200</v>
      </c>
      <c r="O45" s="19" t="s">
        <v>2111</v>
      </c>
      <c r="P45" s="20" t="str">
        <f t="shared" si="0"/>
        <v>214G1A32A8@SRIT.AC.IN</v>
      </c>
    </row>
    <row r="46" spans="1:16" s="11" customFormat="1" x14ac:dyDescent="0.3">
      <c r="A46" s="5">
        <v>43</v>
      </c>
      <c r="B46" s="6" t="s">
        <v>1685</v>
      </c>
      <c r="C46" s="4" t="s">
        <v>393</v>
      </c>
      <c r="D46" s="6" t="s">
        <v>2060</v>
      </c>
      <c r="E46" s="6" t="s">
        <v>8</v>
      </c>
      <c r="F46" s="6" t="s">
        <v>7</v>
      </c>
      <c r="G46" s="6"/>
      <c r="H46" s="6">
        <v>8143080635</v>
      </c>
      <c r="I46" s="6">
        <v>9849270438</v>
      </c>
      <c r="J46" s="6"/>
      <c r="K46" s="6"/>
      <c r="L46" s="6"/>
      <c r="M46" s="4" t="s">
        <v>394</v>
      </c>
      <c r="N46" s="19">
        <v>100000</v>
      </c>
      <c r="O46" s="19" t="s">
        <v>2112</v>
      </c>
      <c r="P46" s="20" t="str">
        <f t="shared" si="0"/>
        <v>214G1A32A9@SRIT.AC.IN</v>
      </c>
    </row>
    <row r="47" spans="1:16" s="11" customFormat="1" x14ac:dyDescent="0.3">
      <c r="A47" s="5">
        <v>44</v>
      </c>
      <c r="B47" s="6" t="s">
        <v>1686</v>
      </c>
      <c r="C47" s="4" t="s">
        <v>224</v>
      </c>
      <c r="D47" s="6" t="s">
        <v>392</v>
      </c>
      <c r="E47" s="6" t="s">
        <v>8</v>
      </c>
      <c r="F47" s="6" t="s">
        <v>12</v>
      </c>
      <c r="G47" s="6">
        <v>1</v>
      </c>
      <c r="H47" s="6">
        <v>6309394366</v>
      </c>
      <c r="I47" s="6">
        <v>9963048643</v>
      </c>
      <c r="J47" s="6">
        <v>6302504714</v>
      </c>
      <c r="K47" s="6">
        <v>50351020047</v>
      </c>
      <c r="L47" s="6">
        <v>25208</v>
      </c>
      <c r="M47" s="4" t="s">
        <v>34</v>
      </c>
      <c r="N47" s="19">
        <v>50200</v>
      </c>
      <c r="O47" s="19" t="s">
        <v>2111</v>
      </c>
      <c r="P47" s="20" t="str">
        <f t="shared" si="0"/>
        <v>214G1A32B0@SRIT.AC.IN</v>
      </c>
    </row>
    <row r="48" spans="1:16" s="11" customFormat="1" x14ac:dyDescent="0.3">
      <c r="A48" s="5">
        <v>45</v>
      </c>
      <c r="B48" s="6" t="s">
        <v>1687</v>
      </c>
      <c r="C48" s="4" t="s">
        <v>227</v>
      </c>
      <c r="D48" s="6" t="s">
        <v>392</v>
      </c>
      <c r="E48" s="6" t="s">
        <v>8</v>
      </c>
      <c r="F48" s="6" t="s">
        <v>7</v>
      </c>
      <c r="G48" s="6">
        <v>1</v>
      </c>
      <c r="H48" s="6">
        <v>9182393683</v>
      </c>
      <c r="I48" s="6">
        <v>9666949349</v>
      </c>
      <c r="J48" s="6"/>
      <c r="K48" s="6">
        <v>50551020053</v>
      </c>
      <c r="L48" s="6">
        <v>26091</v>
      </c>
      <c r="M48" s="4" t="s">
        <v>37</v>
      </c>
      <c r="N48" s="19">
        <v>50200</v>
      </c>
      <c r="O48" s="19" t="s">
        <v>2111</v>
      </c>
      <c r="P48" s="20" t="str">
        <f t="shared" si="0"/>
        <v>214G1A32B1@SRIT.AC.IN</v>
      </c>
    </row>
    <row r="49" spans="1:16" s="11" customFormat="1" x14ac:dyDescent="0.3">
      <c r="A49" s="5">
        <v>46</v>
      </c>
      <c r="B49" s="6" t="s">
        <v>1688</v>
      </c>
      <c r="C49" s="4" t="s">
        <v>263</v>
      </c>
      <c r="D49" s="6" t="s">
        <v>392</v>
      </c>
      <c r="E49" s="6" t="s">
        <v>8</v>
      </c>
      <c r="F49" s="6" t="s">
        <v>11</v>
      </c>
      <c r="G49" s="6">
        <v>1</v>
      </c>
      <c r="H49" s="6">
        <v>9849420951</v>
      </c>
      <c r="I49" s="6">
        <v>9959845774</v>
      </c>
      <c r="J49" s="6"/>
      <c r="K49" s="6">
        <v>50852010054</v>
      </c>
      <c r="L49" s="6">
        <v>40652</v>
      </c>
      <c r="M49" s="4" t="s">
        <v>74</v>
      </c>
      <c r="N49" s="19">
        <v>50200</v>
      </c>
      <c r="O49" s="19" t="s">
        <v>2112</v>
      </c>
      <c r="P49" s="20" t="str">
        <f t="shared" si="0"/>
        <v>214G1A32B2@SRIT.AC.IN</v>
      </c>
    </row>
    <row r="50" spans="1:16" s="11" customFormat="1" x14ac:dyDescent="0.3">
      <c r="A50" s="5">
        <v>47</v>
      </c>
      <c r="B50" s="6" t="s">
        <v>1689</v>
      </c>
      <c r="C50" s="4" t="s">
        <v>275</v>
      </c>
      <c r="D50" s="6" t="s">
        <v>392</v>
      </c>
      <c r="E50" s="6" t="s">
        <v>6</v>
      </c>
      <c r="F50" s="6" t="s">
        <v>13</v>
      </c>
      <c r="G50" s="6">
        <v>1</v>
      </c>
      <c r="H50" s="6">
        <v>9008547990</v>
      </c>
      <c r="I50" s="6">
        <v>9951761930</v>
      </c>
      <c r="J50" s="6">
        <v>7893200639</v>
      </c>
      <c r="K50" s="6">
        <v>50653010054</v>
      </c>
      <c r="L50" s="6">
        <v>54776</v>
      </c>
      <c r="M50" s="4" t="s">
        <v>86</v>
      </c>
      <c r="N50" s="19">
        <v>50200</v>
      </c>
      <c r="O50" s="19" t="s">
        <v>2111</v>
      </c>
      <c r="P50" s="20" t="str">
        <f t="shared" si="0"/>
        <v>214G1A32B3@SRIT.AC.IN</v>
      </c>
    </row>
    <row r="51" spans="1:16" s="11" customFormat="1" x14ac:dyDescent="0.3">
      <c r="A51" s="5">
        <v>48</v>
      </c>
      <c r="B51" s="6" t="s">
        <v>1690</v>
      </c>
      <c r="C51" s="4" t="s">
        <v>425</v>
      </c>
      <c r="D51" s="6" t="s">
        <v>2060</v>
      </c>
      <c r="E51" s="6" t="s">
        <v>8</v>
      </c>
      <c r="F51" s="6" t="s">
        <v>7</v>
      </c>
      <c r="G51" s="6"/>
      <c r="H51" s="6">
        <v>9908740453</v>
      </c>
      <c r="I51" s="6">
        <v>9182174723</v>
      </c>
      <c r="J51" s="6"/>
      <c r="K51" s="6"/>
      <c r="L51" s="6"/>
      <c r="M51" s="4" t="s">
        <v>426</v>
      </c>
      <c r="N51" s="19">
        <v>100000</v>
      </c>
      <c r="O51" s="19" t="s">
        <v>2112</v>
      </c>
      <c r="P51" s="20" t="str">
        <f t="shared" si="0"/>
        <v>214G1A32B4@SRIT.AC.IN</v>
      </c>
    </row>
    <row r="52" spans="1:16" s="11" customFormat="1" x14ac:dyDescent="0.3">
      <c r="A52" s="5">
        <v>49</v>
      </c>
      <c r="B52" s="6" t="s">
        <v>1691</v>
      </c>
      <c r="C52" s="4" t="s">
        <v>244</v>
      </c>
      <c r="D52" s="6" t="s">
        <v>392</v>
      </c>
      <c r="E52" s="6" t="s">
        <v>8</v>
      </c>
      <c r="F52" s="6" t="s">
        <v>12</v>
      </c>
      <c r="G52" s="6">
        <v>1</v>
      </c>
      <c r="H52" s="6">
        <v>9014506400</v>
      </c>
      <c r="I52" s="6">
        <v>9493923875</v>
      </c>
      <c r="J52" s="6"/>
      <c r="K52" s="6">
        <v>50451020005</v>
      </c>
      <c r="L52" s="6">
        <v>33573</v>
      </c>
      <c r="M52" s="4" t="s">
        <v>55</v>
      </c>
      <c r="N52" s="19">
        <v>50200</v>
      </c>
      <c r="O52" s="19" t="s">
        <v>2111</v>
      </c>
      <c r="P52" s="20" t="str">
        <f t="shared" si="0"/>
        <v>214G1A32B5@SRIT.AC.IN</v>
      </c>
    </row>
    <row r="53" spans="1:16" s="11" customFormat="1" x14ac:dyDescent="0.3">
      <c r="A53" s="5">
        <v>50</v>
      </c>
      <c r="B53" s="6" t="s">
        <v>1692</v>
      </c>
      <c r="C53" s="4" t="s">
        <v>235</v>
      </c>
      <c r="D53" s="6" t="s">
        <v>392</v>
      </c>
      <c r="E53" s="6" t="s">
        <v>8</v>
      </c>
      <c r="F53" s="6" t="s">
        <v>7</v>
      </c>
      <c r="G53" s="6">
        <v>1</v>
      </c>
      <c r="H53" s="6">
        <v>9908417392</v>
      </c>
      <c r="I53" s="6">
        <v>9182373098</v>
      </c>
      <c r="J53" s="6">
        <v>7995254676</v>
      </c>
      <c r="K53" s="6">
        <v>50951030034</v>
      </c>
      <c r="L53" s="6">
        <v>30915</v>
      </c>
      <c r="M53" s="4" t="s">
        <v>46</v>
      </c>
      <c r="N53" s="19">
        <v>50200</v>
      </c>
      <c r="O53" s="19" t="s">
        <v>2111</v>
      </c>
      <c r="P53" s="20" t="str">
        <f t="shared" si="0"/>
        <v>214G1A32B6@SRIT.AC.IN</v>
      </c>
    </row>
    <row r="54" spans="1:16" s="11" customFormat="1" x14ac:dyDescent="0.3">
      <c r="A54" s="5">
        <v>51</v>
      </c>
      <c r="B54" s="6" t="s">
        <v>1693</v>
      </c>
      <c r="C54" s="4" t="s">
        <v>419</v>
      </c>
      <c r="D54" s="6" t="s">
        <v>2060</v>
      </c>
      <c r="E54" s="6" t="s">
        <v>8</v>
      </c>
      <c r="F54" s="6" t="s">
        <v>11</v>
      </c>
      <c r="G54" s="6"/>
      <c r="H54" s="6">
        <v>9866397861</v>
      </c>
      <c r="I54" s="6">
        <v>9440410684</v>
      </c>
      <c r="J54" s="6"/>
      <c r="K54" s="6"/>
      <c r="L54" s="6"/>
      <c r="M54" s="4" t="s">
        <v>420</v>
      </c>
      <c r="N54" s="19">
        <v>100000</v>
      </c>
      <c r="O54" s="19" t="s">
        <v>2112</v>
      </c>
      <c r="P54" s="20" t="str">
        <f t="shared" si="0"/>
        <v>214G1A32B7@SRIT.AC.IN</v>
      </c>
    </row>
    <row r="55" spans="1:16" s="11" customFormat="1" x14ac:dyDescent="0.3">
      <c r="A55" s="5">
        <v>52</v>
      </c>
      <c r="B55" s="6" t="s">
        <v>1694</v>
      </c>
      <c r="C55" s="4" t="s">
        <v>250</v>
      </c>
      <c r="D55" s="6" t="s">
        <v>392</v>
      </c>
      <c r="E55" s="6" t="s">
        <v>6</v>
      </c>
      <c r="F55" s="6" t="s">
        <v>13</v>
      </c>
      <c r="G55" s="6">
        <v>2</v>
      </c>
      <c r="H55" s="6">
        <v>8143736617</v>
      </c>
      <c r="I55" s="6">
        <v>9603274982</v>
      </c>
      <c r="J55" s="6">
        <v>7893393315</v>
      </c>
      <c r="K55" s="6">
        <v>50386060040</v>
      </c>
      <c r="L55" s="6">
        <v>36142</v>
      </c>
      <c r="M55" s="4" t="s">
        <v>61</v>
      </c>
      <c r="N55" s="19">
        <v>50200</v>
      </c>
      <c r="O55" s="19" t="s">
        <v>2111</v>
      </c>
      <c r="P55" s="20" t="str">
        <f t="shared" si="0"/>
        <v>214G1A32B8@SRIT.AC.IN</v>
      </c>
    </row>
    <row r="56" spans="1:16" s="11" customFormat="1" x14ac:dyDescent="0.3">
      <c r="A56" s="5">
        <v>53</v>
      </c>
      <c r="B56" s="6" t="s">
        <v>1695</v>
      </c>
      <c r="C56" s="4" t="s">
        <v>213</v>
      </c>
      <c r="D56" s="6" t="s">
        <v>392</v>
      </c>
      <c r="E56" s="6" t="s">
        <v>8</v>
      </c>
      <c r="F56" s="6" t="s">
        <v>7</v>
      </c>
      <c r="G56" s="6">
        <v>1</v>
      </c>
      <c r="H56" s="6">
        <v>6366669499</v>
      </c>
      <c r="I56" s="6">
        <v>9849102191</v>
      </c>
      <c r="J56" s="6">
        <v>9949222973</v>
      </c>
      <c r="K56" s="6">
        <v>50651050088</v>
      </c>
      <c r="L56" s="6">
        <v>22492</v>
      </c>
      <c r="M56" s="4" t="s">
        <v>23</v>
      </c>
      <c r="N56" s="19">
        <v>50200</v>
      </c>
      <c r="O56" s="19" t="s">
        <v>2111</v>
      </c>
      <c r="P56" s="20" t="str">
        <f t="shared" si="0"/>
        <v>214G1A32B9@SRIT.AC.IN</v>
      </c>
    </row>
    <row r="57" spans="1:16" s="11" customFormat="1" x14ac:dyDescent="0.3">
      <c r="A57" s="5">
        <v>54</v>
      </c>
      <c r="B57" s="6" t="s">
        <v>1696</v>
      </c>
      <c r="C57" s="4" t="s">
        <v>289</v>
      </c>
      <c r="D57" s="6" t="s">
        <v>392</v>
      </c>
      <c r="E57" s="6" t="s">
        <v>8</v>
      </c>
      <c r="F57" s="6" t="s">
        <v>10</v>
      </c>
      <c r="G57" s="6">
        <v>1</v>
      </c>
      <c r="H57" s="6"/>
      <c r="I57" s="6">
        <v>9908092268</v>
      </c>
      <c r="J57" s="6">
        <v>9908885382</v>
      </c>
      <c r="K57" s="6">
        <v>50951020091</v>
      </c>
      <c r="L57" s="6">
        <v>114914</v>
      </c>
      <c r="M57" s="4" t="s">
        <v>101</v>
      </c>
      <c r="N57" s="19">
        <v>50200</v>
      </c>
      <c r="O57" s="19" t="s">
        <v>2111</v>
      </c>
      <c r="P57" s="20" t="str">
        <f t="shared" si="0"/>
        <v>214G1A32C0@SRIT.AC.IN</v>
      </c>
    </row>
    <row r="58" spans="1:16" s="11" customFormat="1" x14ac:dyDescent="0.3">
      <c r="A58" s="5">
        <v>55</v>
      </c>
      <c r="B58" s="6" t="s">
        <v>1697</v>
      </c>
      <c r="C58" s="4" t="s">
        <v>246</v>
      </c>
      <c r="D58" s="6" t="s">
        <v>392</v>
      </c>
      <c r="E58" s="6" t="s">
        <v>8</v>
      </c>
      <c r="F58" s="6" t="s">
        <v>9</v>
      </c>
      <c r="G58" s="6">
        <v>2</v>
      </c>
      <c r="H58" s="6">
        <v>9951010056</v>
      </c>
      <c r="I58" s="6">
        <v>8985504897</v>
      </c>
      <c r="J58" s="6">
        <v>9491353482</v>
      </c>
      <c r="K58" s="6">
        <v>50751030016</v>
      </c>
      <c r="L58" s="6">
        <v>34903</v>
      </c>
      <c r="M58" s="4" t="s">
        <v>57</v>
      </c>
      <c r="N58" s="19">
        <v>50200</v>
      </c>
      <c r="O58" s="19" t="s">
        <v>2112</v>
      </c>
      <c r="P58" s="20" t="str">
        <f t="shared" si="0"/>
        <v>214G1A32C1@SRIT.AC.IN</v>
      </c>
    </row>
    <row r="59" spans="1:16" s="11" customFormat="1" x14ac:dyDescent="0.3">
      <c r="A59" s="5">
        <v>56</v>
      </c>
      <c r="B59" s="6" t="s">
        <v>1698</v>
      </c>
      <c r="C59" s="4" t="s">
        <v>421</v>
      </c>
      <c r="D59" s="6" t="s">
        <v>2060</v>
      </c>
      <c r="E59" s="6" t="s">
        <v>8</v>
      </c>
      <c r="F59" s="6" t="s">
        <v>7</v>
      </c>
      <c r="G59" s="6"/>
      <c r="H59" s="6">
        <v>9966447822</v>
      </c>
      <c r="I59" s="6">
        <v>9912050855</v>
      </c>
      <c r="J59" s="6"/>
      <c r="K59" s="6"/>
      <c r="L59" s="6"/>
      <c r="M59" s="4" t="s">
        <v>422</v>
      </c>
      <c r="N59" s="19">
        <v>100000</v>
      </c>
      <c r="O59" s="19" t="s">
        <v>2112</v>
      </c>
      <c r="P59" s="20" t="str">
        <f t="shared" si="0"/>
        <v>214G1A32C2@SRIT.AC.IN</v>
      </c>
    </row>
    <row r="60" spans="1:16" s="11" customFormat="1" x14ac:dyDescent="0.3">
      <c r="A60" s="5">
        <v>57</v>
      </c>
      <c r="B60" s="6" t="s">
        <v>1699</v>
      </c>
      <c r="C60" s="4" t="s">
        <v>251</v>
      </c>
      <c r="D60" s="6" t="s">
        <v>392</v>
      </c>
      <c r="E60" s="6" t="s">
        <v>8</v>
      </c>
      <c r="F60" s="6" t="s">
        <v>7</v>
      </c>
      <c r="G60" s="6">
        <v>1</v>
      </c>
      <c r="H60" s="6">
        <v>9392862288</v>
      </c>
      <c r="I60" s="6"/>
      <c r="J60" s="6">
        <v>8374749335</v>
      </c>
      <c r="K60" s="6">
        <v>50351020046</v>
      </c>
      <c r="L60" s="6">
        <v>36403</v>
      </c>
      <c r="M60" s="4" t="s">
        <v>62</v>
      </c>
      <c r="N60" s="19">
        <v>50200</v>
      </c>
      <c r="O60" s="19" t="s">
        <v>2120</v>
      </c>
      <c r="P60" s="20" t="str">
        <f t="shared" si="0"/>
        <v>214G1A32C3@SRIT.AC.IN</v>
      </c>
    </row>
    <row r="61" spans="1:16" s="11" customFormat="1" x14ac:dyDescent="0.3">
      <c r="A61" s="5">
        <v>58</v>
      </c>
      <c r="B61" s="6" t="s">
        <v>1700</v>
      </c>
      <c r="C61" s="4" t="s">
        <v>437</v>
      </c>
      <c r="D61" s="6" t="s">
        <v>2119</v>
      </c>
      <c r="E61" s="6" t="s">
        <v>8</v>
      </c>
      <c r="F61" s="6" t="s">
        <v>7</v>
      </c>
      <c r="G61" s="6"/>
      <c r="H61" s="6">
        <v>9866006417</v>
      </c>
      <c r="I61" s="6">
        <v>7995694178</v>
      </c>
      <c r="J61" s="6"/>
      <c r="K61" s="6"/>
      <c r="L61" s="6"/>
      <c r="M61" s="4" t="s">
        <v>438</v>
      </c>
      <c r="N61" s="19">
        <v>150600</v>
      </c>
      <c r="O61" s="19" t="s">
        <v>2112</v>
      </c>
      <c r="P61" s="20" t="str">
        <f t="shared" si="0"/>
        <v>214G1A32C5@SRIT.AC.IN</v>
      </c>
    </row>
    <row r="62" spans="1:16" s="11" customFormat="1" x14ac:dyDescent="0.3">
      <c r="A62" s="5">
        <v>59</v>
      </c>
      <c r="B62" s="6" t="s">
        <v>1701</v>
      </c>
      <c r="C62" s="4" t="s">
        <v>411</v>
      </c>
      <c r="D62" s="6" t="s">
        <v>2060</v>
      </c>
      <c r="E62" s="6" t="s">
        <v>8</v>
      </c>
      <c r="F62" s="6" t="s">
        <v>7</v>
      </c>
      <c r="G62" s="6"/>
      <c r="H62" s="6">
        <v>8886513226</v>
      </c>
      <c r="I62" s="6">
        <v>9493173410</v>
      </c>
      <c r="J62" s="6"/>
      <c r="K62" s="6"/>
      <c r="L62" s="6"/>
      <c r="M62" s="4" t="s">
        <v>412</v>
      </c>
      <c r="N62" s="19">
        <v>100000</v>
      </c>
      <c r="O62" s="19" t="s">
        <v>2112</v>
      </c>
      <c r="P62" s="20" t="str">
        <f t="shared" si="0"/>
        <v>214G1A32C6@SRIT.AC.IN</v>
      </c>
    </row>
    <row r="63" spans="1:16" s="11" customFormat="1" x14ac:dyDescent="0.3">
      <c r="A63" s="5">
        <v>60</v>
      </c>
      <c r="B63" s="6" t="s">
        <v>1702</v>
      </c>
      <c r="C63" s="4" t="s">
        <v>282</v>
      </c>
      <c r="D63" s="6" t="s">
        <v>392</v>
      </c>
      <c r="E63" s="6" t="s">
        <v>6</v>
      </c>
      <c r="F63" s="6" t="s">
        <v>13</v>
      </c>
      <c r="G63" s="6">
        <v>1</v>
      </c>
      <c r="H63" s="6">
        <v>9014608995</v>
      </c>
      <c r="I63" s="6">
        <v>9441894257</v>
      </c>
      <c r="J63" s="6">
        <v>9493981694</v>
      </c>
      <c r="K63" s="6">
        <v>50155010049</v>
      </c>
      <c r="L63" s="6">
        <v>69330</v>
      </c>
      <c r="M63" s="4" t="s">
        <v>93</v>
      </c>
      <c r="N63" s="19">
        <v>50200</v>
      </c>
      <c r="O63" s="19" t="s">
        <v>2112</v>
      </c>
      <c r="P63" s="20" t="str">
        <f t="shared" si="0"/>
        <v>214G1A32C7@SRIT.AC.IN</v>
      </c>
    </row>
    <row r="64" spans="1:16" s="11" customFormat="1" x14ac:dyDescent="0.3">
      <c r="A64" s="5">
        <v>61</v>
      </c>
      <c r="B64" s="6" t="s">
        <v>2113</v>
      </c>
      <c r="C64" s="4" t="s">
        <v>2114</v>
      </c>
      <c r="D64" s="6" t="s">
        <v>2119</v>
      </c>
      <c r="E64" s="6" t="s">
        <v>6</v>
      </c>
      <c r="F64" s="6" t="s">
        <v>7</v>
      </c>
      <c r="G64" s="6"/>
      <c r="H64" s="6" t="s">
        <v>2115</v>
      </c>
      <c r="I64" s="6" t="s">
        <v>2116</v>
      </c>
      <c r="J64" s="6" t="s">
        <v>2117</v>
      </c>
      <c r="K64" s="6"/>
      <c r="L64" s="6"/>
      <c r="M64" s="4" t="s">
        <v>2118</v>
      </c>
      <c r="N64" s="19">
        <v>150600</v>
      </c>
      <c r="O64" s="19" t="s">
        <v>2112</v>
      </c>
      <c r="P64" s="20" t="str">
        <f t="shared" si="0"/>
        <v>214G1A32C8@SRIT.AC.IN</v>
      </c>
    </row>
    <row r="65" spans="1:16" s="11" customFormat="1" x14ac:dyDescent="0.3">
      <c r="A65" s="5">
        <v>62</v>
      </c>
      <c r="B65" s="6" t="s">
        <v>2125</v>
      </c>
      <c r="C65" s="4" t="s">
        <v>2126</v>
      </c>
      <c r="D65" s="6" t="s">
        <v>2119</v>
      </c>
      <c r="E65" s="6" t="s">
        <v>8</v>
      </c>
      <c r="F65" s="6" t="s">
        <v>9</v>
      </c>
      <c r="G65" s="6"/>
      <c r="H65" s="6" t="s">
        <v>2127</v>
      </c>
      <c r="I65" s="6" t="s">
        <v>2128</v>
      </c>
      <c r="J65" s="6" t="s">
        <v>2129</v>
      </c>
      <c r="K65" s="6"/>
      <c r="L65" s="6"/>
      <c r="M65" s="4" t="s">
        <v>2130</v>
      </c>
      <c r="N65" s="19">
        <v>100000</v>
      </c>
      <c r="O65" s="19" t="s">
        <v>2112</v>
      </c>
      <c r="P65" s="20" t="str">
        <f t="shared" ref="P65" si="1">B65&amp;"@SRIT.AC.IN"</f>
        <v>214G1A32C9@SRIT.AC.IN</v>
      </c>
    </row>
    <row r="66" spans="1:16" x14ac:dyDescent="0.3">
      <c r="A66" s="5">
        <v>63</v>
      </c>
      <c r="B66" s="3" t="s">
        <v>2509</v>
      </c>
      <c r="C66" s="41" t="s">
        <v>2510</v>
      </c>
      <c r="D66" s="3" t="s">
        <v>392</v>
      </c>
      <c r="E66" s="3" t="s">
        <v>6</v>
      </c>
      <c r="F66" s="3" t="s">
        <v>9</v>
      </c>
      <c r="G66" s="3">
        <v>1</v>
      </c>
      <c r="H66" s="3">
        <v>9908360547</v>
      </c>
      <c r="I66" s="3">
        <v>9000472643</v>
      </c>
      <c r="J66" s="3">
        <v>9966755133</v>
      </c>
      <c r="K66" s="3">
        <v>9908360547</v>
      </c>
      <c r="L66" s="3">
        <v>5852</v>
      </c>
      <c r="M66" s="41" t="s">
        <v>2511</v>
      </c>
      <c r="N66" s="19">
        <v>50200</v>
      </c>
      <c r="O66" s="19" t="s">
        <v>2111</v>
      </c>
      <c r="P66" s="20" t="str">
        <f t="shared" ref="P66:P73" si="2">B66&amp;"@SRIT.AC.IN"</f>
        <v>224G5A3208@SRIT.AC.IN</v>
      </c>
    </row>
    <row r="67" spans="1:16" x14ac:dyDescent="0.3">
      <c r="A67" s="5">
        <v>64</v>
      </c>
      <c r="B67" s="3" t="s">
        <v>2512</v>
      </c>
      <c r="C67" s="41" t="s">
        <v>2513</v>
      </c>
      <c r="D67" s="3" t="s">
        <v>392</v>
      </c>
      <c r="E67" s="3" t="s">
        <v>6</v>
      </c>
      <c r="F67" s="3" t="s">
        <v>11</v>
      </c>
      <c r="G67" s="3">
        <v>1</v>
      </c>
      <c r="H67" s="3">
        <v>6300901760</v>
      </c>
      <c r="I67" s="3">
        <v>9390135205</v>
      </c>
      <c r="J67" s="3">
        <v>9885775443</v>
      </c>
      <c r="K67" s="3">
        <v>6300901760</v>
      </c>
      <c r="L67" s="3">
        <v>1623</v>
      </c>
      <c r="M67" s="41" t="s">
        <v>2514</v>
      </c>
      <c r="N67" s="19">
        <v>50200</v>
      </c>
      <c r="O67" s="19" t="s">
        <v>2111</v>
      </c>
      <c r="P67" s="20" t="str">
        <f t="shared" si="2"/>
        <v>224G5A3209@SRIT.AC.IN</v>
      </c>
    </row>
    <row r="68" spans="1:16" x14ac:dyDescent="0.3">
      <c r="A68" s="5">
        <v>65</v>
      </c>
      <c r="B68" s="3" t="s">
        <v>2515</v>
      </c>
      <c r="C68" s="41" t="s">
        <v>264</v>
      </c>
      <c r="D68" s="3" t="s">
        <v>392</v>
      </c>
      <c r="E68" s="3" t="s">
        <v>8</v>
      </c>
      <c r="F68" s="3" t="s">
        <v>7</v>
      </c>
      <c r="G68" s="3">
        <v>1</v>
      </c>
      <c r="H68" s="3">
        <v>7569243265</v>
      </c>
      <c r="I68" s="3">
        <v>9515204276</v>
      </c>
      <c r="J68" s="3">
        <v>6301645417</v>
      </c>
      <c r="K68" s="3">
        <v>7569243265</v>
      </c>
      <c r="L68" s="3">
        <v>536</v>
      </c>
      <c r="M68" s="41" t="s">
        <v>2516</v>
      </c>
      <c r="N68" s="19">
        <v>50200</v>
      </c>
      <c r="O68" s="19" t="s">
        <v>2111</v>
      </c>
      <c r="P68" s="20" t="str">
        <f t="shared" si="2"/>
        <v>224G5A3210@SRIT.AC.IN</v>
      </c>
    </row>
    <row r="69" spans="1:16" x14ac:dyDescent="0.3">
      <c r="A69" s="5">
        <v>66</v>
      </c>
      <c r="B69" s="3" t="s">
        <v>2517</v>
      </c>
      <c r="C69" s="41" t="s">
        <v>2425</v>
      </c>
      <c r="D69" s="3" t="s">
        <v>392</v>
      </c>
      <c r="E69" s="3" t="s">
        <v>6</v>
      </c>
      <c r="F69" s="3" t="s">
        <v>10</v>
      </c>
      <c r="G69" s="3">
        <v>2</v>
      </c>
      <c r="H69" s="3">
        <v>9985519889</v>
      </c>
      <c r="I69" s="3">
        <v>9642433880</v>
      </c>
      <c r="J69" s="3">
        <v>9121802301</v>
      </c>
      <c r="K69" s="3">
        <v>9985519889</v>
      </c>
      <c r="L69" s="3">
        <v>6458</v>
      </c>
      <c r="M69" s="41" t="s">
        <v>2518</v>
      </c>
      <c r="N69" s="19">
        <v>50200</v>
      </c>
      <c r="O69" s="19" t="s">
        <v>2111</v>
      </c>
      <c r="P69" s="20" t="str">
        <f t="shared" si="2"/>
        <v>224G5A3211@SRIT.AC.IN</v>
      </c>
    </row>
    <row r="70" spans="1:16" x14ac:dyDescent="0.3">
      <c r="A70" s="5">
        <v>67</v>
      </c>
      <c r="B70" s="3" t="s">
        <v>2519</v>
      </c>
      <c r="C70" s="48" t="s">
        <v>2520</v>
      </c>
      <c r="D70" s="3" t="s">
        <v>392</v>
      </c>
      <c r="E70" s="45" t="s">
        <v>6</v>
      </c>
      <c r="F70" s="45" t="s">
        <v>12</v>
      </c>
      <c r="G70" s="45">
        <v>2</v>
      </c>
      <c r="H70" s="3">
        <v>6304456773</v>
      </c>
      <c r="I70" s="3">
        <v>9948608974</v>
      </c>
      <c r="J70" s="3">
        <v>6303831101</v>
      </c>
      <c r="K70" s="3">
        <v>6304456773</v>
      </c>
      <c r="L70" s="45">
        <v>1678</v>
      </c>
      <c r="M70" s="48" t="s">
        <v>2521</v>
      </c>
      <c r="N70" s="19">
        <v>50200</v>
      </c>
      <c r="O70" s="19" t="s">
        <v>2111</v>
      </c>
      <c r="P70" s="20" t="str">
        <f t="shared" si="2"/>
        <v>224G5A3212@SRIT.AC.IN</v>
      </c>
    </row>
    <row r="71" spans="1:16" x14ac:dyDescent="0.3">
      <c r="A71" s="5">
        <v>68</v>
      </c>
      <c r="B71" s="3" t="s">
        <v>2522</v>
      </c>
      <c r="C71" s="41" t="s">
        <v>2523</v>
      </c>
      <c r="D71" s="3" t="s">
        <v>392</v>
      </c>
      <c r="E71" s="3" t="s">
        <v>6</v>
      </c>
      <c r="F71" s="3" t="s">
        <v>7</v>
      </c>
      <c r="G71" s="3">
        <v>1</v>
      </c>
      <c r="H71" s="3">
        <v>6281818895</v>
      </c>
      <c r="I71" s="3">
        <v>7893493154</v>
      </c>
      <c r="J71" s="3">
        <v>9392778309</v>
      </c>
      <c r="K71" s="3">
        <v>6281818895</v>
      </c>
      <c r="L71" s="3">
        <v>3592</v>
      </c>
      <c r="M71" s="41" t="s">
        <v>2524</v>
      </c>
      <c r="N71" s="19">
        <v>50200</v>
      </c>
      <c r="O71" s="19" t="s">
        <v>2111</v>
      </c>
      <c r="P71" s="20" t="str">
        <f t="shared" si="2"/>
        <v>224G5A3213@SRIT.AC.IN</v>
      </c>
    </row>
    <row r="72" spans="1:16" x14ac:dyDescent="0.3">
      <c r="A72" s="5">
        <v>69</v>
      </c>
      <c r="B72" s="3" t="s">
        <v>2525</v>
      </c>
      <c r="C72" s="41" t="s">
        <v>2526</v>
      </c>
      <c r="D72" s="3" t="s">
        <v>392</v>
      </c>
      <c r="E72" s="3" t="s">
        <v>6</v>
      </c>
      <c r="F72" s="3" t="s">
        <v>13</v>
      </c>
      <c r="G72" s="3">
        <v>1</v>
      </c>
      <c r="H72" s="3">
        <v>9490968037</v>
      </c>
      <c r="I72" s="3">
        <v>8977445071</v>
      </c>
      <c r="J72" s="3">
        <v>8919075366</v>
      </c>
      <c r="K72" s="3">
        <v>9490968037</v>
      </c>
      <c r="L72" s="3">
        <v>3119</v>
      </c>
      <c r="M72" s="41" t="s">
        <v>2527</v>
      </c>
      <c r="N72" s="19">
        <v>50200</v>
      </c>
      <c r="O72" s="19" t="s">
        <v>2111</v>
      </c>
      <c r="P72" s="20" t="str">
        <f t="shared" si="2"/>
        <v>224G5A3214@SRIT.AC.IN</v>
      </c>
    </row>
    <row r="73" spans="1:16" x14ac:dyDescent="0.3">
      <c r="A73" s="5">
        <v>70</v>
      </c>
      <c r="B73" s="3" t="s">
        <v>2528</v>
      </c>
      <c r="C73" s="41" t="s">
        <v>2529</v>
      </c>
      <c r="D73" s="3" t="s">
        <v>2154</v>
      </c>
      <c r="E73" s="3" t="s">
        <v>6</v>
      </c>
      <c r="F73" s="3" t="s">
        <v>13</v>
      </c>
      <c r="G73" s="43"/>
      <c r="H73" s="3">
        <v>9676579590</v>
      </c>
      <c r="I73" s="3">
        <v>7893493154</v>
      </c>
      <c r="J73" s="3">
        <v>9392778309</v>
      </c>
      <c r="K73" s="3">
        <v>9676579590</v>
      </c>
      <c r="L73" s="43"/>
      <c r="M73" s="41" t="s">
        <v>2530</v>
      </c>
      <c r="N73" s="19">
        <v>50200</v>
      </c>
      <c r="O73" s="19" t="s">
        <v>2112</v>
      </c>
      <c r="P73" s="20" t="str">
        <f t="shared" si="2"/>
        <v>224G5A3215@SRIT.AC.IN</v>
      </c>
    </row>
  </sheetData>
  <autoFilter ref="A3:O3"/>
  <mergeCells count="2">
    <mergeCell ref="A1:G1"/>
    <mergeCell ref="A2:G2"/>
  </mergeCells>
  <pageMargins left="0.75" right="0.42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51" workbookViewId="0">
      <selection activeCell="A15" sqref="A15:A74"/>
    </sheetView>
  </sheetViews>
  <sheetFormatPr defaultRowHeight="14" x14ac:dyDescent="0.3"/>
  <cols>
    <col min="1" max="1" width="5.59765625" bestFit="1" customWidth="1"/>
    <col min="2" max="2" width="12.69921875" bestFit="1" customWidth="1"/>
    <col min="3" max="3" width="34.09765625" customWidth="1"/>
    <col min="4" max="4" width="8.69921875" customWidth="1"/>
    <col min="5" max="5" width="7.69921875" bestFit="1" customWidth="1"/>
    <col min="6" max="6" width="9.09765625" customWidth="1"/>
    <col min="7" max="7" width="5.6992187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8.296875" customWidth="1"/>
    <col min="13" max="13" width="40.3984375" customWidth="1"/>
    <col min="14" max="14" width="9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2582</v>
      </c>
      <c r="B2" s="52"/>
      <c r="C2" s="52"/>
      <c r="D2" s="52"/>
      <c r="E2" s="52"/>
      <c r="F2" s="52"/>
      <c r="G2" s="52"/>
    </row>
    <row r="3" spans="1:16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x14ac:dyDescent="0.3">
      <c r="A4" s="3">
        <v>1</v>
      </c>
      <c r="B4" s="3" t="s">
        <v>1650</v>
      </c>
      <c r="C4" s="1" t="s">
        <v>369</v>
      </c>
      <c r="D4" s="3" t="s">
        <v>392</v>
      </c>
      <c r="E4" s="3" t="s">
        <v>8</v>
      </c>
      <c r="F4" s="3" t="s">
        <v>14</v>
      </c>
      <c r="G4" s="3">
        <v>2</v>
      </c>
      <c r="H4" s="3"/>
      <c r="I4" s="3">
        <v>6281793572</v>
      </c>
      <c r="J4" s="3">
        <v>6302193414</v>
      </c>
      <c r="K4" s="3">
        <v>51051020104</v>
      </c>
      <c r="L4" s="3">
        <v>49989</v>
      </c>
      <c r="M4" s="1" t="s">
        <v>183</v>
      </c>
      <c r="N4" s="13">
        <v>50200</v>
      </c>
      <c r="O4" s="13" t="s">
        <v>2112</v>
      </c>
      <c r="P4" s="14" t="str">
        <f t="shared" ref="P4:P34" si="0">B4&amp;"@SRIT.AC.IN"</f>
        <v>214G1A3301@SRIT.AC.IN</v>
      </c>
    </row>
    <row r="5" spans="1:16" x14ac:dyDescent="0.3">
      <c r="A5" s="3">
        <v>2</v>
      </c>
      <c r="B5" s="3" t="s">
        <v>1651</v>
      </c>
      <c r="C5" s="1" t="s">
        <v>321</v>
      </c>
      <c r="D5" s="3" t="s">
        <v>392</v>
      </c>
      <c r="E5" s="3" t="s">
        <v>6</v>
      </c>
      <c r="F5" s="3" t="s">
        <v>7</v>
      </c>
      <c r="G5" s="3">
        <v>1</v>
      </c>
      <c r="H5" s="3">
        <v>9059070745</v>
      </c>
      <c r="I5" s="3">
        <v>8985241471</v>
      </c>
      <c r="J5" s="3"/>
      <c r="K5" s="3">
        <v>50951020094</v>
      </c>
      <c r="L5" s="3">
        <v>25630</v>
      </c>
      <c r="M5" s="1" t="s">
        <v>132</v>
      </c>
      <c r="N5" s="13">
        <v>50200</v>
      </c>
      <c r="O5" s="13" t="s">
        <v>2112</v>
      </c>
      <c r="P5" s="14" t="str">
        <f t="shared" si="0"/>
        <v>214G1A3302@SRIT.AC.IN</v>
      </c>
    </row>
    <row r="6" spans="1:16" x14ac:dyDescent="0.3">
      <c r="A6" s="3">
        <v>3</v>
      </c>
      <c r="B6" s="3" t="s">
        <v>1652</v>
      </c>
      <c r="C6" s="1" t="s">
        <v>355</v>
      </c>
      <c r="D6" s="3" t="s">
        <v>392</v>
      </c>
      <c r="E6" s="3" t="s">
        <v>8</v>
      </c>
      <c r="F6" s="3" t="s">
        <v>9</v>
      </c>
      <c r="G6" s="3">
        <v>1</v>
      </c>
      <c r="H6" s="3">
        <v>8374005702</v>
      </c>
      <c r="I6" s="3">
        <v>8008030880</v>
      </c>
      <c r="J6" s="3"/>
      <c r="K6" s="3">
        <v>50851020006</v>
      </c>
      <c r="L6" s="3">
        <v>39501</v>
      </c>
      <c r="M6" s="1" t="s">
        <v>168</v>
      </c>
      <c r="N6" s="13">
        <v>50200</v>
      </c>
      <c r="O6" s="13" t="s">
        <v>2111</v>
      </c>
      <c r="P6" s="14" t="str">
        <f t="shared" si="0"/>
        <v>214G1A3303@SRIT.AC.IN</v>
      </c>
    </row>
    <row r="7" spans="1:16" x14ac:dyDescent="0.3">
      <c r="A7" s="3">
        <v>4</v>
      </c>
      <c r="B7" s="3" t="s">
        <v>1653</v>
      </c>
      <c r="C7" s="1" t="s">
        <v>469</v>
      </c>
      <c r="D7" s="3" t="s">
        <v>2060</v>
      </c>
      <c r="E7" s="3" t="s">
        <v>6</v>
      </c>
      <c r="F7" s="3" t="s">
        <v>11</v>
      </c>
      <c r="G7" s="3"/>
      <c r="H7" s="3">
        <v>7702166331</v>
      </c>
      <c r="I7" s="3">
        <v>9121346144</v>
      </c>
      <c r="J7" s="3"/>
      <c r="K7" s="3"/>
      <c r="L7" s="3"/>
      <c r="M7" s="1" t="s">
        <v>470</v>
      </c>
      <c r="N7" s="13">
        <v>100000</v>
      </c>
      <c r="O7" s="13" t="s">
        <v>2112</v>
      </c>
      <c r="P7" s="14" t="str">
        <f t="shared" si="0"/>
        <v>214G1A3304@SRIT.AC.IN</v>
      </c>
    </row>
    <row r="8" spans="1:16" x14ac:dyDescent="0.3">
      <c r="A8" s="3">
        <v>5</v>
      </c>
      <c r="B8" s="3" t="s">
        <v>1654</v>
      </c>
      <c r="C8" s="1" t="s">
        <v>372</v>
      </c>
      <c r="D8" s="3" t="s">
        <v>392</v>
      </c>
      <c r="E8" s="3" t="s">
        <v>8</v>
      </c>
      <c r="F8" s="3" t="s">
        <v>13</v>
      </c>
      <c r="G8" s="3">
        <v>1</v>
      </c>
      <c r="H8" s="3">
        <v>7416410299</v>
      </c>
      <c r="I8" s="3">
        <v>9383158120</v>
      </c>
      <c r="J8" s="3">
        <v>7995937439</v>
      </c>
      <c r="K8" s="3">
        <v>50551050065</v>
      </c>
      <c r="L8" s="3">
        <v>53160</v>
      </c>
      <c r="M8" s="1" t="s">
        <v>186</v>
      </c>
      <c r="N8" s="13">
        <v>50200</v>
      </c>
      <c r="O8" s="13" t="s">
        <v>2112</v>
      </c>
      <c r="P8" s="14" t="str">
        <f t="shared" si="0"/>
        <v>214G1A3305@SRIT.AC.IN</v>
      </c>
    </row>
    <row r="9" spans="1:16" x14ac:dyDescent="0.3">
      <c r="A9" s="3">
        <v>6</v>
      </c>
      <c r="B9" s="3" t="s">
        <v>1655</v>
      </c>
      <c r="C9" s="1" t="s">
        <v>376</v>
      </c>
      <c r="D9" s="3" t="s">
        <v>392</v>
      </c>
      <c r="E9" s="3" t="s">
        <v>6</v>
      </c>
      <c r="F9" s="3" t="s">
        <v>10</v>
      </c>
      <c r="G9" s="3">
        <v>2</v>
      </c>
      <c r="H9" s="3">
        <v>8919728043</v>
      </c>
      <c r="I9" s="3">
        <v>9441401089</v>
      </c>
      <c r="J9" s="3">
        <v>9908317161</v>
      </c>
      <c r="K9" s="3">
        <v>50572010003</v>
      </c>
      <c r="L9" s="3">
        <v>70901</v>
      </c>
      <c r="M9" s="1" t="s">
        <v>190</v>
      </c>
      <c r="N9" s="13">
        <v>50200</v>
      </c>
      <c r="O9" s="13" t="s">
        <v>2111</v>
      </c>
      <c r="P9" s="14" t="str">
        <f t="shared" si="0"/>
        <v>214G1A3306@SRIT.AC.IN</v>
      </c>
    </row>
    <row r="10" spans="1:16" x14ac:dyDescent="0.3">
      <c r="A10" s="3">
        <v>7</v>
      </c>
      <c r="B10" s="3" t="s">
        <v>1656</v>
      </c>
      <c r="C10" s="1" t="s">
        <v>473</v>
      </c>
      <c r="D10" s="3" t="s">
        <v>2060</v>
      </c>
      <c r="E10" s="3" t="s">
        <v>6</v>
      </c>
      <c r="F10" s="3" t="s">
        <v>11</v>
      </c>
      <c r="G10" s="3"/>
      <c r="H10" s="3">
        <v>8978200896</v>
      </c>
      <c r="I10" s="3">
        <v>8309789380</v>
      </c>
      <c r="J10" s="3"/>
      <c r="K10" s="3"/>
      <c r="L10" s="3"/>
      <c r="M10" s="1" t="s">
        <v>474</v>
      </c>
      <c r="N10" s="13">
        <v>100000</v>
      </c>
      <c r="O10" s="13" t="s">
        <v>2112</v>
      </c>
      <c r="P10" s="14" t="str">
        <f t="shared" si="0"/>
        <v>214G1A3307@SRIT.AC.IN</v>
      </c>
    </row>
    <row r="11" spans="1:16" x14ac:dyDescent="0.3">
      <c r="A11" s="3">
        <v>8</v>
      </c>
      <c r="B11" s="3" t="s">
        <v>1657</v>
      </c>
      <c r="C11" s="1" t="s">
        <v>477</v>
      </c>
      <c r="D11" s="3" t="s">
        <v>2060</v>
      </c>
      <c r="E11" s="3" t="s">
        <v>8</v>
      </c>
      <c r="F11" s="3" t="s">
        <v>11</v>
      </c>
      <c r="G11" s="3"/>
      <c r="H11" s="3">
        <v>9441951353</v>
      </c>
      <c r="I11" s="3">
        <v>6304669684</v>
      </c>
      <c r="J11" s="3"/>
      <c r="K11" s="3"/>
      <c r="L11" s="3"/>
      <c r="M11" s="1" t="s">
        <v>478</v>
      </c>
      <c r="N11" s="13">
        <v>100000</v>
      </c>
      <c r="O11" s="13" t="s">
        <v>2112</v>
      </c>
      <c r="P11" s="14" t="str">
        <f t="shared" si="0"/>
        <v>214G1A3308@SRIT.AC.IN</v>
      </c>
    </row>
    <row r="12" spans="1:16" x14ac:dyDescent="0.3">
      <c r="A12" s="3">
        <v>9</v>
      </c>
      <c r="B12" s="3" t="s">
        <v>1658</v>
      </c>
      <c r="C12" s="1" t="s">
        <v>362</v>
      </c>
      <c r="D12" s="3" t="s">
        <v>392</v>
      </c>
      <c r="E12" s="3" t="s">
        <v>6</v>
      </c>
      <c r="F12" s="3" t="s">
        <v>12</v>
      </c>
      <c r="G12" s="3">
        <v>1</v>
      </c>
      <c r="H12" s="3">
        <v>9398894445</v>
      </c>
      <c r="I12" s="3">
        <v>9441225352</v>
      </c>
      <c r="J12" s="3">
        <v>7382794327</v>
      </c>
      <c r="K12" s="3">
        <v>50651010024</v>
      </c>
      <c r="L12" s="3">
        <v>45405</v>
      </c>
      <c r="M12" s="1" t="s">
        <v>176</v>
      </c>
      <c r="N12" s="13">
        <v>50200</v>
      </c>
      <c r="O12" s="13" t="s">
        <v>2112</v>
      </c>
      <c r="P12" s="14" t="str">
        <f t="shared" si="0"/>
        <v>214G1A3309@SRIT.AC.IN</v>
      </c>
    </row>
    <row r="13" spans="1:16" x14ac:dyDescent="0.3">
      <c r="A13" s="3">
        <v>10</v>
      </c>
      <c r="B13" s="3" t="s">
        <v>1659</v>
      </c>
      <c r="C13" s="1" t="s">
        <v>353</v>
      </c>
      <c r="D13" s="3" t="s">
        <v>392</v>
      </c>
      <c r="E13" s="3" t="s">
        <v>8</v>
      </c>
      <c r="F13" s="3" t="s">
        <v>9</v>
      </c>
      <c r="G13" s="3">
        <v>1</v>
      </c>
      <c r="H13" s="3">
        <v>9948988652</v>
      </c>
      <c r="I13" s="3">
        <v>7893382046</v>
      </c>
      <c r="J13" s="3"/>
      <c r="K13" s="3">
        <v>50551010077</v>
      </c>
      <c r="L13" s="3">
        <v>38792</v>
      </c>
      <c r="M13" s="1" t="s">
        <v>166</v>
      </c>
      <c r="N13" s="13">
        <v>50200</v>
      </c>
      <c r="O13" s="13" t="s">
        <v>2111</v>
      </c>
      <c r="P13" s="14" t="str">
        <f t="shared" si="0"/>
        <v>214G1A3310@SRIT.AC.IN</v>
      </c>
    </row>
    <row r="14" spans="1:16" x14ac:dyDescent="0.3">
      <c r="A14" s="3">
        <v>11</v>
      </c>
      <c r="B14" s="3" t="s">
        <v>1660</v>
      </c>
      <c r="C14" s="1" t="s">
        <v>351</v>
      </c>
      <c r="D14" s="3" t="s">
        <v>392</v>
      </c>
      <c r="E14" s="3" t="s">
        <v>8</v>
      </c>
      <c r="F14" s="3" t="s">
        <v>12</v>
      </c>
      <c r="G14" s="3">
        <v>1</v>
      </c>
      <c r="H14" s="3">
        <v>8639174268</v>
      </c>
      <c r="I14" s="3" t="s">
        <v>389</v>
      </c>
      <c r="J14" s="3">
        <v>9182646233</v>
      </c>
      <c r="K14" s="3">
        <v>50751050046</v>
      </c>
      <c r="L14" s="3">
        <v>37871</v>
      </c>
      <c r="M14" s="1" t="s">
        <v>164</v>
      </c>
      <c r="N14" s="13">
        <v>50200</v>
      </c>
      <c r="O14" s="13" t="s">
        <v>2112</v>
      </c>
      <c r="P14" s="14" t="str">
        <f t="shared" si="0"/>
        <v>214G1A3311@SRIT.AC.IN</v>
      </c>
    </row>
    <row r="15" spans="1:16" x14ac:dyDescent="0.3">
      <c r="A15" s="3">
        <v>12</v>
      </c>
      <c r="B15" s="3" t="s">
        <v>1661</v>
      </c>
      <c r="C15" s="1" t="s">
        <v>336</v>
      </c>
      <c r="D15" s="3" t="s">
        <v>392</v>
      </c>
      <c r="E15" s="3" t="s">
        <v>8</v>
      </c>
      <c r="F15" s="3" t="s">
        <v>7</v>
      </c>
      <c r="G15" s="3">
        <v>1</v>
      </c>
      <c r="H15" s="3">
        <v>7680941014</v>
      </c>
      <c r="I15" s="3">
        <v>9848210200</v>
      </c>
      <c r="J15" s="3">
        <v>9985886678</v>
      </c>
      <c r="K15" s="3">
        <v>50451030178</v>
      </c>
      <c r="L15" s="3">
        <v>30542</v>
      </c>
      <c r="M15" s="1" t="s">
        <v>148</v>
      </c>
      <c r="N15" s="13">
        <v>50200</v>
      </c>
      <c r="O15" s="13" t="s">
        <v>2120</v>
      </c>
      <c r="P15" s="14" t="str">
        <f t="shared" si="0"/>
        <v>214G1A3312@SRIT.AC.IN</v>
      </c>
    </row>
    <row r="16" spans="1:16" x14ac:dyDescent="0.3">
      <c r="A16" s="3">
        <v>13</v>
      </c>
      <c r="B16" s="3" t="s">
        <v>1662</v>
      </c>
      <c r="C16" s="1" t="s">
        <v>371</v>
      </c>
      <c r="D16" s="3" t="s">
        <v>392</v>
      </c>
      <c r="E16" s="3" t="s">
        <v>6</v>
      </c>
      <c r="F16" s="3" t="s">
        <v>10</v>
      </c>
      <c r="G16" s="3">
        <v>2</v>
      </c>
      <c r="H16" s="3">
        <v>9059296079</v>
      </c>
      <c r="I16" s="3">
        <v>6303142547</v>
      </c>
      <c r="J16" s="3">
        <v>8886070799</v>
      </c>
      <c r="K16" s="3">
        <v>50951020124</v>
      </c>
      <c r="L16" s="3">
        <v>50480</v>
      </c>
      <c r="M16" s="1" t="s">
        <v>185</v>
      </c>
      <c r="N16" s="13">
        <v>50200</v>
      </c>
      <c r="O16" s="13" t="s">
        <v>2112</v>
      </c>
      <c r="P16" s="14" t="str">
        <f t="shared" si="0"/>
        <v>214G1A3313@SRIT.AC.IN</v>
      </c>
    </row>
    <row r="17" spans="1:16" x14ac:dyDescent="0.3">
      <c r="A17" s="3">
        <v>14</v>
      </c>
      <c r="B17" s="3" t="s">
        <v>1663</v>
      </c>
      <c r="C17" s="1" t="s">
        <v>367</v>
      </c>
      <c r="D17" s="3" t="s">
        <v>392</v>
      </c>
      <c r="E17" s="3" t="s">
        <v>8</v>
      </c>
      <c r="F17" s="3" t="s">
        <v>9</v>
      </c>
      <c r="G17" s="3">
        <v>1</v>
      </c>
      <c r="H17" s="3">
        <v>9052226849</v>
      </c>
      <c r="I17" s="3"/>
      <c r="J17" s="3">
        <v>6300014520</v>
      </c>
      <c r="K17" s="3">
        <v>50651050081</v>
      </c>
      <c r="L17" s="3">
        <v>49114</v>
      </c>
      <c r="M17" s="1" t="s">
        <v>181</v>
      </c>
      <c r="N17" s="13">
        <v>50200</v>
      </c>
      <c r="O17" s="13" t="s">
        <v>2111</v>
      </c>
      <c r="P17" s="14" t="str">
        <f t="shared" si="0"/>
        <v>214G1A3314@SRIT.AC.IN</v>
      </c>
    </row>
    <row r="18" spans="1:16" x14ac:dyDescent="0.3">
      <c r="A18" s="3">
        <v>15</v>
      </c>
      <c r="B18" s="3" t="s">
        <v>1664</v>
      </c>
      <c r="C18" s="1" t="s">
        <v>491</v>
      </c>
      <c r="D18" s="3" t="s">
        <v>2061</v>
      </c>
      <c r="E18" s="3" t="s">
        <v>6</v>
      </c>
      <c r="F18" s="3" t="s">
        <v>7</v>
      </c>
      <c r="G18" s="3"/>
      <c r="H18" s="3">
        <v>9494403289</v>
      </c>
      <c r="I18" s="3">
        <v>9866775605</v>
      </c>
      <c r="J18" s="3"/>
      <c r="K18" s="3"/>
      <c r="L18" s="3"/>
      <c r="M18" s="1" t="s">
        <v>492</v>
      </c>
      <c r="N18" s="13">
        <v>150600</v>
      </c>
      <c r="O18" s="13" t="s">
        <v>2112</v>
      </c>
      <c r="P18" s="14" t="str">
        <f t="shared" si="0"/>
        <v>214G1A3316@SRIT.AC.IN</v>
      </c>
    </row>
    <row r="19" spans="1:16" x14ac:dyDescent="0.3">
      <c r="A19" s="3">
        <v>16</v>
      </c>
      <c r="B19" s="3" t="s">
        <v>1665</v>
      </c>
      <c r="C19" s="1" t="s">
        <v>499</v>
      </c>
      <c r="D19" s="3" t="s">
        <v>2061</v>
      </c>
      <c r="E19" s="3" t="s">
        <v>8</v>
      </c>
      <c r="F19" s="3" t="s">
        <v>9</v>
      </c>
      <c r="G19" s="3"/>
      <c r="H19" s="3"/>
      <c r="I19" s="3">
        <v>9948466888</v>
      </c>
      <c r="J19" s="3"/>
      <c r="K19" s="3"/>
      <c r="L19" s="3"/>
      <c r="M19" s="1" t="s">
        <v>500</v>
      </c>
      <c r="N19" s="13">
        <v>150600</v>
      </c>
      <c r="O19" s="13" t="s">
        <v>2112</v>
      </c>
      <c r="P19" s="14" t="str">
        <f t="shared" si="0"/>
        <v>214G1A3317@SRIT.AC.IN</v>
      </c>
    </row>
    <row r="20" spans="1:16" x14ac:dyDescent="0.3">
      <c r="A20" s="3">
        <v>17</v>
      </c>
      <c r="B20" s="3" t="s">
        <v>1666</v>
      </c>
      <c r="C20" s="1" t="s">
        <v>464</v>
      </c>
      <c r="D20" s="3" t="s">
        <v>2060</v>
      </c>
      <c r="E20" s="3" t="s">
        <v>8</v>
      </c>
      <c r="F20" s="3" t="s">
        <v>7</v>
      </c>
      <c r="G20" s="3"/>
      <c r="H20" s="3">
        <v>9440017702</v>
      </c>
      <c r="I20" s="3">
        <v>9441587706</v>
      </c>
      <c r="J20" s="3"/>
      <c r="K20" s="3"/>
      <c r="L20" s="3"/>
      <c r="M20" s="1" t="s">
        <v>465</v>
      </c>
      <c r="N20" s="13">
        <v>100000</v>
      </c>
      <c r="O20" s="13" t="s">
        <v>2112</v>
      </c>
      <c r="P20" s="14" t="str">
        <f t="shared" si="0"/>
        <v>214G1A3318@SRIT.AC.IN</v>
      </c>
    </row>
    <row r="21" spans="1:16" x14ac:dyDescent="0.3">
      <c r="A21" s="3">
        <v>18</v>
      </c>
      <c r="B21" s="3" t="s">
        <v>1667</v>
      </c>
      <c r="C21" s="1" t="s">
        <v>377</v>
      </c>
      <c r="D21" s="3" t="s">
        <v>392</v>
      </c>
      <c r="E21" s="3" t="s">
        <v>8</v>
      </c>
      <c r="F21" s="3" t="s">
        <v>10</v>
      </c>
      <c r="G21" s="3">
        <v>2</v>
      </c>
      <c r="H21" s="3">
        <v>9440440844</v>
      </c>
      <c r="I21" s="3">
        <v>9491620125</v>
      </c>
      <c r="J21" s="3">
        <v>9441971239</v>
      </c>
      <c r="K21" s="3">
        <v>51051020097</v>
      </c>
      <c r="L21" s="3">
        <v>74424</v>
      </c>
      <c r="M21" s="1" t="s">
        <v>191</v>
      </c>
      <c r="N21" s="13">
        <v>50200</v>
      </c>
      <c r="O21" s="13" t="s">
        <v>2112</v>
      </c>
      <c r="P21" s="14" t="str">
        <f t="shared" si="0"/>
        <v>214G1A3319@SRIT.AC.IN</v>
      </c>
    </row>
    <row r="22" spans="1:16" x14ac:dyDescent="0.3">
      <c r="A22" s="3">
        <v>19</v>
      </c>
      <c r="B22" s="3" t="s">
        <v>1668</v>
      </c>
      <c r="C22" s="1" t="s">
        <v>339</v>
      </c>
      <c r="D22" s="3" t="s">
        <v>392</v>
      </c>
      <c r="E22" s="3" t="s">
        <v>6</v>
      </c>
      <c r="F22" s="3" t="s">
        <v>9</v>
      </c>
      <c r="G22" s="3">
        <v>2</v>
      </c>
      <c r="H22" s="3">
        <v>8519988800</v>
      </c>
      <c r="I22" s="3">
        <v>9440933387</v>
      </c>
      <c r="J22" s="3">
        <v>9492288408</v>
      </c>
      <c r="K22" s="3">
        <v>50451010112</v>
      </c>
      <c r="L22" s="3">
        <v>32867</v>
      </c>
      <c r="M22" s="1" t="s">
        <v>152</v>
      </c>
      <c r="N22" s="13">
        <v>50200</v>
      </c>
      <c r="O22" s="13" t="s">
        <v>2112</v>
      </c>
      <c r="P22" s="14" t="str">
        <f t="shared" si="0"/>
        <v>214G1A3320@SRIT.AC.IN</v>
      </c>
    </row>
    <row r="23" spans="1:16" x14ac:dyDescent="0.3">
      <c r="A23" s="3">
        <v>20</v>
      </c>
      <c r="B23" s="3" t="s">
        <v>1669</v>
      </c>
      <c r="C23" s="1" t="s">
        <v>456</v>
      </c>
      <c r="D23" s="3" t="s">
        <v>2060</v>
      </c>
      <c r="E23" s="3" t="s">
        <v>6</v>
      </c>
      <c r="F23" s="3" t="s">
        <v>12</v>
      </c>
      <c r="G23" s="3"/>
      <c r="H23" s="3">
        <v>9849425020</v>
      </c>
      <c r="I23" s="3">
        <v>9121744682</v>
      </c>
      <c r="J23" s="3"/>
      <c r="K23" s="3"/>
      <c r="L23" s="3"/>
      <c r="M23" s="1" t="s">
        <v>457</v>
      </c>
      <c r="N23" s="13">
        <v>100000</v>
      </c>
      <c r="O23" s="13" t="s">
        <v>2112</v>
      </c>
      <c r="P23" s="14" t="str">
        <f t="shared" si="0"/>
        <v>214G1A3321@SRIT.AC.IN</v>
      </c>
    </row>
    <row r="24" spans="1:16" x14ac:dyDescent="0.3">
      <c r="A24" s="3">
        <v>21</v>
      </c>
      <c r="B24" s="3" t="s">
        <v>1670</v>
      </c>
      <c r="C24" s="1" t="s">
        <v>501</v>
      </c>
      <c r="D24" s="3" t="s">
        <v>2061</v>
      </c>
      <c r="E24" s="3" t="s">
        <v>8</v>
      </c>
      <c r="F24" s="3" t="s">
        <v>7</v>
      </c>
      <c r="G24" s="3"/>
      <c r="H24" s="3">
        <v>8639976796</v>
      </c>
      <c r="I24" s="3"/>
      <c r="J24" s="3"/>
      <c r="K24" s="3"/>
      <c r="L24" s="3"/>
      <c r="M24" s="1" t="s">
        <v>502</v>
      </c>
      <c r="N24" s="13">
        <v>150600</v>
      </c>
      <c r="O24" s="13" t="s">
        <v>2112</v>
      </c>
      <c r="P24" s="14" t="str">
        <f t="shared" si="0"/>
        <v>214G1A3322@SRIT.AC.IN</v>
      </c>
    </row>
    <row r="25" spans="1:16" x14ac:dyDescent="0.3">
      <c r="A25" s="3">
        <v>22</v>
      </c>
      <c r="B25" s="3" t="s">
        <v>1671</v>
      </c>
      <c r="C25" s="1" t="s">
        <v>204</v>
      </c>
      <c r="D25" s="3" t="s">
        <v>392</v>
      </c>
      <c r="E25" s="3" t="s">
        <v>6</v>
      </c>
      <c r="F25" s="3" t="s">
        <v>13</v>
      </c>
      <c r="G25" s="3">
        <v>1</v>
      </c>
      <c r="H25" s="3">
        <v>6281202729</v>
      </c>
      <c r="I25" s="3">
        <v>9502842466</v>
      </c>
      <c r="J25" s="3">
        <v>7995594928</v>
      </c>
      <c r="K25" s="3">
        <v>50251050040</v>
      </c>
      <c r="L25" s="3">
        <v>31041</v>
      </c>
      <c r="M25" s="1" t="s">
        <v>150</v>
      </c>
      <c r="N25" s="13">
        <v>50200</v>
      </c>
      <c r="O25" s="13" t="s">
        <v>2111</v>
      </c>
      <c r="P25" s="14" t="str">
        <f t="shared" si="0"/>
        <v>214G1A3323@SRIT.AC.IN</v>
      </c>
    </row>
    <row r="26" spans="1:16" x14ac:dyDescent="0.3">
      <c r="A26" s="3">
        <v>23</v>
      </c>
      <c r="B26" s="3" t="s">
        <v>1672</v>
      </c>
      <c r="C26" s="1" t="s">
        <v>350</v>
      </c>
      <c r="D26" s="3" t="s">
        <v>392</v>
      </c>
      <c r="E26" s="3" t="s">
        <v>8</v>
      </c>
      <c r="F26" s="3" t="s">
        <v>9</v>
      </c>
      <c r="G26" s="3">
        <v>1</v>
      </c>
      <c r="H26" s="3">
        <v>9490200365</v>
      </c>
      <c r="I26" s="3">
        <v>8639609944</v>
      </c>
      <c r="J26" s="3"/>
      <c r="K26" s="3">
        <v>50851020117</v>
      </c>
      <c r="L26" s="3">
        <v>37097</v>
      </c>
      <c r="M26" s="1" t="s">
        <v>163</v>
      </c>
      <c r="N26" s="13">
        <v>50200</v>
      </c>
      <c r="O26" s="13" t="s">
        <v>2111</v>
      </c>
      <c r="P26" s="14" t="str">
        <f t="shared" si="0"/>
        <v>214G1A3324@SRIT.AC.IN</v>
      </c>
    </row>
    <row r="27" spans="1:16" x14ac:dyDescent="0.3">
      <c r="A27" s="3">
        <v>24</v>
      </c>
      <c r="B27" s="3" t="s">
        <v>1673</v>
      </c>
      <c r="C27" s="1" t="s">
        <v>467</v>
      </c>
      <c r="D27" s="3" t="s">
        <v>2060</v>
      </c>
      <c r="E27" s="3" t="s">
        <v>8</v>
      </c>
      <c r="F27" s="3" t="s">
        <v>7</v>
      </c>
      <c r="G27" s="3"/>
      <c r="H27" s="3">
        <v>9908657569</v>
      </c>
      <c r="I27" s="3">
        <v>7989858069</v>
      </c>
      <c r="J27" s="3"/>
      <c r="K27" s="3"/>
      <c r="L27" s="3"/>
      <c r="M27" s="1" t="s">
        <v>468</v>
      </c>
      <c r="N27" s="13">
        <v>100000</v>
      </c>
      <c r="O27" s="13" t="s">
        <v>2112</v>
      </c>
      <c r="P27" s="14" t="str">
        <f t="shared" si="0"/>
        <v>214G1A3325@SRIT.AC.IN</v>
      </c>
    </row>
    <row r="28" spans="1:16" x14ac:dyDescent="0.3">
      <c r="A28" s="3">
        <v>25</v>
      </c>
      <c r="B28" s="3" t="s">
        <v>1674</v>
      </c>
      <c r="C28" s="1" t="s">
        <v>200</v>
      </c>
      <c r="D28" s="6" t="s">
        <v>2119</v>
      </c>
      <c r="E28" s="3" t="s">
        <v>8</v>
      </c>
      <c r="F28" s="3" t="s">
        <v>7</v>
      </c>
      <c r="G28" s="3"/>
      <c r="H28" s="3">
        <v>9440502657</v>
      </c>
      <c r="I28" s="3">
        <v>7382377784</v>
      </c>
      <c r="J28" s="3"/>
      <c r="K28" s="3"/>
      <c r="L28" s="3"/>
      <c r="M28" s="1" t="s">
        <v>513</v>
      </c>
      <c r="N28" s="13">
        <v>100000</v>
      </c>
      <c r="O28" s="13" t="s">
        <v>2112</v>
      </c>
      <c r="P28" s="14" t="str">
        <f t="shared" si="0"/>
        <v>214G1A3326@SRIT.AC.IN</v>
      </c>
    </row>
    <row r="29" spans="1:16" x14ac:dyDescent="0.3">
      <c r="A29" s="3">
        <v>26</v>
      </c>
      <c r="B29" s="3" t="s">
        <v>1675</v>
      </c>
      <c r="C29" s="1" t="s">
        <v>385</v>
      </c>
      <c r="D29" s="3" t="s">
        <v>392</v>
      </c>
      <c r="E29" s="3" t="s">
        <v>6</v>
      </c>
      <c r="F29" s="3" t="s">
        <v>14</v>
      </c>
      <c r="G29" s="3">
        <v>1</v>
      </c>
      <c r="H29" s="3">
        <v>7013374395</v>
      </c>
      <c r="I29" s="3">
        <v>9441252196</v>
      </c>
      <c r="J29" s="3">
        <v>7396692424</v>
      </c>
      <c r="K29" s="3">
        <v>50751050049</v>
      </c>
      <c r="L29" s="3">
        <v>131449</v>
      </c>
      <c r="M29" s="1" t="s">
        <v>199</v>
      </c>
      <c r="N29" s="13">
        <v>50200</v>
      </c>
      <c r="O29" s="13" t="s">
        <v>2112</v>
      </c>
      <c r="P29" s="14" t="str">
        <f t="shared" si="0"/>
        <v>214G1A3327@SRIT.AC.IN</v>
      </c>
    </row>
    <row r="30" spans="1:16" x14ac:dyDescent="0.3">
      <c r="A30" s="3">
        <v>27</v>
      </c>
      <c r="B30" s="3" t="s">
        <v>1703</v>
      </c>
      <c r="C30" s="1" t="s">
        <v>509</v>
      </c>
      <c r="D30" s="6" t="s">
        <v>2119</v>
      </c>
      <c r="E30" s="3" t="s">
        <v>8</v>
      </c>
      <c r="F30" s="3" t="s">
        <v>7</v>
      </c>
      <c r="G30" s="3"/>
      <c r="H30" s="3">
        <v>9959391267</v>
      </c>
      <c r="I30" s="3">
        <v>7989477119</v>
      </c>
      <c r="J30" s="3"/>
      <c r="K30" s="3"/>
      <c r="L30" s="3"/>
      <c r="M30" s="1" t="s">
        <v>510</v>
      </c>
      <c r="N30" s="13">
        <v>150600</v>
      </c>
      <c r="O30" s="13" t="s">
        <v>2112</v>
      </c>
      <c r="P30" s="14" t="str">
        <f t="shared" si="0"/>
        <v>214G1A3328@SRIT.AC.IN</v>
      </c>
    </row>
    <row r="31" spans="1:16" x14ac:dyDescent="0.3">
      <c r="A31" s="3">
        <v>28</v>
      </c>
      <c r="B31" s="3" t="s">
        <v>1704</v>
      </c>
      <c r="C31" s="1" t="s">
        <v>316</v>
      </c>
      <c r="D31" s="3" t="s">
        <v>392</v>
      </c>
      <c r="E31" s="3" t="s">
        <v>8</v>
      </c>
      <c r="F31" s="3" t="s">
        <v>7</v>
      </c>
      <c r="G31" s="3">
        <v>1</v>
      </c>
      <c r="H31" s="3">
        <v>7780626196</v>
      </c>
      <c r="I31" s="3">
        <v>8179262205</v>
      </c>
      <c r="J31" s="3"/>
      <c r="K31" s="3">
        <v>50451020146</v>
      </c>
      <c r="L31" s="3">
        <v>23973</v>
      </c>
      <c r="M31" s="1" t="s">
        <v>127</v>
      </c>
      <c r="N31" s="13">
        <v>50200</v>
      </c>
      <c r="O31" s="13" t="s">
        <v>2111</v>
      </c>
      <c r="P31" s="14" t="str">
        <f t="shared" si="0"/>
        <v>214G1A3329@SRIT.AC.IN</v>
      </c>
    </row>
    <row r="32" spans="1:16" x14ac:dyDescent="0.3">
      <c r="A32" s="3">
        <v>29</v>
      </c>
      <c r="B32" s="3" t="s">
        <v>1705</v>
      </c>
      <c r="C32" s="1" t="s">
        <v>342</v>
      </c>
      <c r="D32" s="3" t="s">
        <v>392</v>
      </c>
      <c r="E32" s="3" t="s">
        <v>8</v>
      </c>
      <c r="F32" s="3" t="s">
        <v>7</v>
      </c>
      <c r="G32" s="3">
        <v>1</v>
      </c>
      <c r="H32" s="3">
        <v>9154417618</v>
      </c>
      <c r="I32" s="3">
        <v>9573135818</v>
      </c>
      <c r="J32" s="3"/>
      <c r="K32" s="3">
        <v>50851030109</v>
      </c>
      <c r="L32" s="3">
        <v>33360</v>
      </c>
      <c r="M32" s="1" t="s">
        <v>155</v>
      </c>
      <c r="N32" s="13">
        <v>50200</v>
      </c>
      <c r="O32" s="13" t="s">
        <v>2120</v>
      </c>
      <c r="P32" s="14" t="str">
        <f t="shared" si="0"/>
        <v>214G1A3330@SRIT.AC.IN</v>
      </c>
    </row>
    <row r="33" spans="1:16" x14ac:dyDescent="0.3">
      <c r="A33" s="3">
        <v>30</v>
      </c>
      <c r="B33" s="3" t="s">
        <v>1706</v>
      </c>
      <c r="C33" s="1" t="s">
        <v>313</v>
      </c>
      <c r="D33" s="3" t="s">
        <v>392</v>
      </c>
      <c r="E33" s="3" t="s">
        <v>8</v>
      </c>
      <c r="F33" s="3" t="s">
        <v>7</v>
      </c>
      <c r="G33" s="3">
        <v>1</v>
      </c>
      <c r="H33" s="3">
        <v>9908376788</v>
      </c>
      <c r="I33" s="3">
        <v>7799801006</v>
      </c>
      <c r="J33" s="3">
        <v>6281667087</v>
      </c>
      <c r="K33" s="3">
        <v>50551030131</v>
      </c>
      <c r="L33" s="3">
        <v>23832</v>
      </c>
      <c r="M33" s="1" t="s">
        <v>124</v>
      </c>
      <c r="N33" s="13">
        <v>50200</v>
      </c>
      <c r="O33" s="13" t="s">
        <v>2111</v>
      </c>
      <c r="P33" s="14" t="str">
        <f t="shared" si="0"/>
        <v>214G1A3331@SRIT.AC.IN</v>
      </c>
    </row>
    <row r="34" spans="1:16" x14ac:dyDescent="0.3">
      <c r="A34" s="3">
        <v>31</v>
      </c>
      <c r="B34" s="3" t="s">
        <v>1707</v>
      </c>
      <c r="C34" s="1" t="s">
        <v>341</v>
      </c>
      <c r="D34" s="3" t="s">
        <v>392</v>
      </c>
      <c r="E34" s="3" t="s">
        <v>6</v>
      </c>
      <c r="F34" s="3" t="s">
        <v>11</v>
      </c>
      <c r="G34" s="3">
        <v>1</v>
      </c>
      <c r="H34" s="3">
        <v>9849622804</v>
      </c>
      <c r="I34" s="3">
        <v>9985955408</v>
      </c>
      <c r="J34" s="3">
        <v>9849637303</v>
      </c>
      <c r="K34" s="3">
        <v>50151050056</v>
      </c>
      <c r="L34" s="3">
        <v>33286</v>
      </c>
      <c r="M34" s="1" t="s">
        <v>154</v>
      </c>
      <c r="N34" s="13">
        <v>50200</v>
      </c>
      <c r="O34" s="13" t="s">
        <v>2111</v>
      </c>
      <c r="P34" s="14" t="str">
        <f t="shared" si="0"/>
        <v>214G1A3332@SRIT.AC.IN</v>
      </c>
    </row>
    <row r="35" spans="1:16" s="11" customFormat="1" x14ac:dyDescent="0.3">
      <c r="A35" s="3">
        <v>32</v>
      </c>
      <c r="B35" s="5" t="s">
        <v>1708</v>
      </c>
      <c r="C35" s="7" t="s">
        <v>349</v>
      </c>
      <c r="D35" s="5" t="s">
        <v>392</v>
      </c>
      <c r="E35" s="5" t="s">
        <v>8</v>
      </c>
      <c r="F35" s="5" t="s">
        <v>11</v>
      </c>
      <c r="G35" s="5">
        <v>1</v>
      </c>
      <c r="H35" s="5">
        <v>8688475264</v>
      </c>
      <c r="I35" s="5">
        <v>9440780568</v>
      </c>
      <c r="J35" s="5"/>
      <c r="K35" s="5">
        <v>51051010063</v>
      </c>
      <c r="L35" s="5">
        <v>35532</v>
      </c>
      <c r="M35" s="7" t="s">
        <v>162</v>
      </c>
      <c r="N35" s="19">
        <v>50200</v>
      </c>
      <c r="O35" s="19" t="s">
        <v>2111</v>
      </c>
      <c r="P35" s="20" t="str">
        <f t="shared" ref="P35:P66" si="1">B35&amp;"@SRIT.AC.IN"</f>
        <v>214G1A3333@SRIT.AC.IN</v>
      </c>
    </row>
    <row r="36" spans="1:16" s="11" customFormat="1" x14ac:dyDescent="0.3">
      <c r="A36" s="3">
        <v>33</v>
      </c>
      <c r="B36" s="5" t="s">
        <v>1709</v>
      </c>
      <c r="C36" s="7" t="s">
        <v>379</v>
      </c>
      <c r="D36" s="5" t="s">
        <v>392</v>
      </c>
      <c r="E36" s="5" t="s">
        <v>8</v>
      </c>
      <c r="F36" s="5" t="s">
        <v>11</v>
      </c>
      <c r="G36" s="5">
        <v>1</v>
      </c>
      <c r="H36" s="5">
        <v>9502892991</v>
      </c>
      <c r="I36" s="5">
        <v>9652395633</v>
      </c>
      <c r="J36" s="5">
        <v>9110559109</v>
      </c>
      <c r="K36" s="5">
        <v>50951040077</v>
      </c>
      <c r="L36" s="5">
        <v>82568</v>
      </c>
      <c r="M36" s="7" t="s">
        <v>193</v>
      </c>
      <c r="N36" s="19">
        <v>50200</v>
      </c>
      <c r="O36" s="19" t="s">
        <v>2111</v>
      </c>
      <c r="P36" s="20" t="str">
        <f t="shared" si="1"/>
        <v>214G1A3334@SRIT.AC.IN</v>
      </c>
    </row>
    <row r="37" spans="1:16" s="11" customFormat="1" x14ac:dyDescent="0.3">
      <c r="A37" s="3">
        <v>34</v>
      </c>
      <c r="B37" s="5" t="s">
        <v>1710</v>
      </c>
      <c r="C37" s="7" t="s">
        <v>343</v>
      </c>
      <c r="D37" s="5" t="s">
        <v>392</v>
      </c>
      <c r="E37" s="5" t="s">
        <v>6</v>
      </c>
      <c r="F37" s="5" t="s">
        <v>7</v>
      </c>
      <c r="G37" s="5">
        <v>1</v>
      </c>
      <c r="H37" s="5">
        <v>8328382960</v>
      </c>
      <c r="I37" s="5">
        <v>9000867173</v>
      </c>
      <c r="J37" s="5"/>
      <c r="K37" s="5">
        <v>50551040089</v>
      </c>
      <c r="L37" s="5">
        <v>34451</v>
      </c>
      <c r="M37" s="7" t="s">
        <v>156</v>
      </c>
      <c r="N37" s="19">
        <v>50200</v>
      </c>
      <c r="O37" s="19" t="s">
        <v>2120</v>
      </c>
      <c r="P37" s="20" t="str">
        <f t="shared" si="1"/>
        <v>214G1A3335@SRIT.AC.IN</v>
      </c>
    </row>
    <row r="38" spans="1:16" s="11" customFormat="1" x14ac:dyDescent="0.3">
      <c r="A38" s="3">
        <v>35</v>
      </c>
      <c r="B38" s="5" t="s">
        <v>1711</v>
      </c>
      <c r="C38" s="7" t="s">
        <v>332</v>
      </c>
      <c r="D38" s="5" t="s">
        <v>392</v>
      </c>
      <c r="E38" s="5" t="s">
        <v>8</v>
      </c>
      <c r="F38" s="5" t="s">
        <v>11</v>
      </c>
      <c r="G38" s="5">
        <v>1</v>
      </c>
      <c r="H38" s="5">
        <v>6304831117</v>
      </c>
      <c r="I38" s="5">
        <v>9490270074</v>
      </c>
      <c r="J38" s="5"/>
      <c r="K38" s="5">
        <v>50451040090</v>
      </c>
      <c r="L38" s="5">
        <v>28752</v>
      </c>
      <c r="M38" s="7" t="s">
        <v>144</v>
      </c>
      <c r="N38" s="19">
        <v>50200</v>
      </c>
      <c r="O38" s="19" t="s">
        <v>2111</v>
      </c>
      <c r="P38" s="20" t="str">
        <f t="shared" si="1"/>
        <v>214G1A3336@SRIT.AC.IN</v>
      </c>
    </row>
    <row r="39" spans="1:16" s="22" customFormat="1" x14ac:dyDescent="0.3">
      <c r="A39" s="3">
        <v>36</v>
      </c>
      <c r="B39" s="5" t="s">
        <v>1712</v>
      </c>
      <c r="C39" s="21" t="s">
        <v>2104</v>
      </c>
      <c r="D39" s="6" t="s">
        <v>392</v>
      </c>
      <c r="E39" s="5" t="s">
        <v>6</v>
      </c>
      <c r="F39" s="5" t="s">
        <v>10</v>
      </c>
      <c r="G39" s="5">
        <v>3</v>
      </c>
      <c r="H39" s="5">
        <v>7989355174</v>
      </c>
      <c r="I39" s="5">
        <v>7416234817</v>
      </c>
      <c r="J39" s="5">
        <v>9121115984</v>
      </c>
      <c r="K39" s="5">
        <v>50251030128</v>
      </c>
      <c r="L39" s="5">
        <v>85676</v>
      </c>
      <c r="M39" s="21" t="s">
        <v>2095</v>
      </c>
      <c r="N39" s="19">
        <v>50200</v>
      </c>
      <c r="O39" s="19" t="s">
        <v>2111</v>
      </c>
      <c r="P39" s="20" t="str">
        <f t="shared" si="1"/>
        <v>214G1A3337@SRIT.AC.IN</v>
      </c>
    </row>
    <row r="40" spans="1:16" s="11" customFormat="1" x14ac:dyDescent="0.3">
      <c r="A40" s="3">
        <v>37</v>
      </c>
      <c r="B40" s="5" t="s">
        <v>1713</v>
      </c>
      <c r="C40" s="7" t="s">
        <v>507</v>
      </c>
      <c r="D40" s="6" t="s">
        <v>2119</v>
      </c>
      <c r="E40" s="5" t="s">
        <v>6</v>
      </c>
      <c r="F40" s="5" t="s">
        <v>7</v>
      </c>
      <c r="G40" s="5"/>
      <c r="H40" s="5">
        <v>9347470069</v>
      </c>
      <c r="I40" s="5">
        <v>9182240814</v>
      </c>
      <c r="J40" s="5"/>
      <c r="K40" s="5"/>
      <c r="L40" s="5"/>
      <c r="M40" s="7" t="s">
        <v>508</v>
      </c>
      <c r="N40" s="19">
        <v>150600</v>
      </c>
      <c r="O40" s="19" t="s">
        <v>2112</v>
      </c>
      <c r="P40" s="20" t="str">
        <f t="shared" si="1"/>
        <v>214G1A3338@SRIT.AC.IN</v>
      </c>
    </row>
    <row r="41" spans="1:16" s="11" customFormat="1" x14ac:dyDescent="0.3">
      <c r="A41" s="3">
        <v>38</v>
      </c>
      <c r="B41" s="5" t="s">
        <v>1714</v>
      </c>
      <c r="C41" s="7" t="s">
        <v>301</v>
      </c>
      <c r="D41" s="5" t="s">
        <v>392</v>
      </c>
      <c r="E41" s="5" t="s">
        <v>8</v>
      </c>
      <c r="F41" s="5" t="s">
        <v>7</v>
      </c>
      <c r="G41" s="5">
        <v>1</v>
      </c>
      <c r="H41" s="5">
        <v>9390454915</v>
      </c>
      <c r="I41" s="5">
        <v>7893738769</v>
      </c>
      <c r="J41" s="5">
        <v>6300309714</v>
      </c>
      <c r="K41" s="5">
        <v>50951020051</v>
      </c>
      <c r="L41" s="5">
        <v>11822</v>
      </c>
      <c r="M41" s="7" t="s">
        <v>110</v>
      </c>
      <c r="N41" s="19">
        <v>50200</v>
      </c>
      <c r="O41" s="19" t="s">
        <v>2111</v>
      </c>
      <c r="P41" s="20" t="str">
        <f t="shared" si="1"/>
        <v>214G1A3339@SRIT.AC.IN</v>
      </c>
    </row>
    <row r="42" spans="1:16" s="11" customFormat="1" x14ac:dyDescent="0.3">
      <c r="A42" s="3">
        <v>39</v>
      </c>
      <c r="B42" s="5" t="s">
        <v>1715</v>
      </c>
      <c r="C42" s="7" t="s">
        <v>364</v>
      </c>
      <c r="D42" s="5" t="s">
        <v>392</v>
      </c>
      <c r="E42" s="5" t="s">
        <v>6</v>
      </c>
      <c r="F42" s="5" t="s">
        <v>9</v>
      </c>
      <c r="G42" s="5">
        <v>1</v>
      </c>
      <c r="H42" s="5">
        <v>9177287528</v>
      </c>
      <c r="I42" s="5">
        <v>9618418082</v>
      </c>
      <c r="J42" s="5">
        <v>9177287528</v>
      </c>
      <c r="K42" s="5">
        <v>50154010090</v>
      </c>
      <c r="L42" s="5">
        <v>45739</v>
      </c>
      <c r="M42" s="7" t="s">
        <v>178</v>
      </c>
      <c r="N42" s="19">
        <v>50200</v>
      </c>
      <c r="O42" s="19" t="s">
        <v>2111</v>
      </c>
      <c r="P42" s="20" t="str">
        <f t="shared" si="1"/>
        <v>214G1A3340@SRIT.AC.IN</v>
      </c>
    </row>
    <row r="43" spans="1:16" s="11" customFormat="1" x14ac:dyDescent="0.3">
      <c r="A43" s="3">
        <v>40</v>
      </c>
      <c r="B43" s="5" t="s">
        <v>1716</v>
      </c>
      <c r="C43" s="7" t="s">
        <v>201</v>
      </c>
      <c r="D43" s="5" t="s">
        <v>392</v>
      </c>
      <c r="E43" s="5" t="s">
        <v>6</v>
      </c>
      <c r="F43" s="5" t="s">
        <v>7</v>
      </c>
      <c r="G43" s="5">
        <v>1</v>
      </c>
      <c r="H43" s="5">
        <v>8555028433</v>
      </c>
      <c r="I43" s="5">
        <v>9666174846</v>
      </c>
      <c r="J43" s="5">
        <v>7036195894</v>
      </c>
      <c r="K43" s="5">
        <v>50164060121</v>
      </c>
      <c r="L43" s="5">
        <v>20809</v>
      </c>
      <c r="M43" s="7" t="s">
        <v>119</v>
      </c>
      <c r="N43" s="19">
        <v>50200</v>
      </c>
      <c r="O43" s="19" t="s">
        <v>2111</v>
      </c>
      <c r="P43" s="20" t="str">
        <f t="shared" si="1"/>
        <v>214G1A3341@SRIT.AC.IN</v>
      </c>
    </row>
    <row r="44" spans="1:16" s="11" customFormat="1" x14ac:dyDescent="0.3">
      <c r="A44" s="3">
        <v>41</v>
      </c>
      <c r="B44" s="5" t="s">
        <v>1717</v>
      </c>
      <c r="C44" s="7" t="s">
        <v>314</v>
      </c>
      <c r="D44" s="5" t="s">
        <v>392</v>
      </c>
      <c r="E44" s="5" t="s">
        <v>8</v>
      </c>
      <c r="F44" s="5" t="s">
        <v>12</v>
      </c>
      <c r="G44" s="5">
        <v>1</v>
      </c>
      <c r="H44" s="5">
        <v>8688977845</v>
      </c>
      <c r="I44" s="5">
        <v>9441190679</v>
      </c>
      <c r="J44" s="5">
        <v>9392454565</v>
      </c>
      <c r="K44" s="5">
        <v>51051020037</v>
      </c>
      <c r="L44" s="5">
        <v>23933</v>
      </c>
      <c r="M44" s="7" t="s">
        <v>125</v>
      </c>
      <c r="N44" s="19">
        <v>50200</v>
      </c>
      <c r="O44" s="19" t="s">
        <v>2111</v>
      </c>
      <c r="P44" s="20" t="str">
        <f t="shared" si="1"/>
        <v>214G1A3342@SRIT.AC.IN</v>
      </c>
    </row>
    <row r="45" spans="1:16" s="11" customFormat="1" x14ac:dyDescent="0.3">
      <c r="A45" s="3">
        <v>42</v>
      </c>
      <c r="B45" s="5" t="s">
        <v>1718</v>
      </c>
      <c r="C45" s="7" t="s">
        <v>302</v>
      </c>
      <c r="D45" s="5" t="s">
        <v>392</v>
      </c>
      <c r="E45" s="5" t="s">
        <v>8</v>
      </c>
      <c r="F45" s="5" t="s">
        <v>7</v>
      </c>
      <c r="G45" s="5">
        <v>1</v>
      </c>
      <c r="H45" s="5">
        <v>9490046286</v>
      </c>
      <c r="I45" s="5">
        <v>7386667373</v>
      </c>
      <c r="J45" s="5">
        <v>9440083490</v>
      </c>
      <c r="K45" s="5">
        <v>50851020033</v>
      </c>
      <c r="L45" s="5">
        <v>13092</v>
      </c>
      <c r="M45" s="7" t="s">
        <v>111</v>
      </c>
      <c r="N45" s="19">
        <v>50200</v>
      </c>
      <c r="O45" s="19" t="s">
        <v>2120</v>
      </c>
      <c r="P45" s="20" t="str">
        <f t="shared" si="1"/>
        <v>214G1A3343@SRIT.AC.IN</v>
      </c>
    </row>
    <row r="46" spans="1:16" s="11" customFormat="1" x14ac:dyDescent="0.3">
      <c r="A46" s="3">
        <v>43</v>
      </c>
      <c r="B46" s="5" t="s">
        <v>1719</v>
      </c>
      <c r="C46" s="7" t="s">
        <v>485</v>
      </c>
      <c r="D46" s="5" t="s">
        <v>2060</v>
      </c>
      <c r="E46" s="5" t="s">
        <v>6</v>
      </c>
      <c r="F46" s="5" t="s">
        <v>7</v>
      </c>
      <c r="G46" s="5"/>
      <c r="H46" s="5">
        <v>9247299776</v>
      </c>
      <c r="I46" s="5">
        <v>7780280392</v>
      </c>
      <c r="J46" s="5"/>
      <c r="K46" s="5"/>
      <c r="L46" s="5"/>
      <c r="M46" s="7" t="s">
        <v>486</v>
      </c>
      <c r="N46" s="19">
        <v>100000</v>
      </c>
      <c r="O46" s="19" t="s">
        <v>2112</v>
      </c>
      <c r="P46" s="20" t="str">
        <f t="shared" si="1"/>
        <v>214G1A3344@SRIT.AC.IN</v>
      </c>
    </row>
    <row r="47" spans="1:16" s="11" customFormat="1" x14ac:dyDescent="0.3">
      <c r="A47" s="3">
        <v>44</v>
      </c>
      <c r="B47" s="5" t="s">
        <v>1720</v>
      </c>
      <c r="C47" s="7" t="s">
        <v>297</v>
      </c>
      <c r="D47" s="5" t="s">
        <v>392</v>
      </c>
      <c r="E47" s="5" t="s">
        <v>8</v>
      </c>
      <c r="F47" s="5" t="s">
        <v>9</v>
      </c>
      <c r="G47" s="5">
        <v>1</v>
      </c>
      <c r="H47" s="5">
        <v>9492912250</v>
      </c>
      <c r="I47" s="5">
        <v>9985658964</v>
      </c>
      <c r="J47" s="5">
        <v>8106666819</v>
      </c>
      <c r="K47" s="5">
        <v>50251030015</v>
      </c>
      <c r="L47" s="5">
        <v>26678</v>
      </c>
      <c r="M47" s="7" t="s">
        <v>136</v>
      </c>
      <c r="N47" s="19">
        <v>50200</v>
      </c>
      <c r="O47" s="19" t="s">
        <v>2111</v>
      </c>
      <c r="P47" s="20" t="str">
        <f t="shared" si="1"/>
        <v>214G1A3345@SRIT.AC.IN</v>
      </c>
    </row>
    <row r="48" spans="1:16" s="11" customFormat="1" x14ac:dyDescent="0.3">
      <c r="A48" s="3">
        <v>45</v>
      </c>
      <c r="B48" s="5" t="s">
        <v>1721</v>
      </c>
      <c r="C48" s="7" t="s">
        <v>307</v>
      </c>
      <c r="D48" s="5" t="s">
        <v>392</v>
      </c>
      <c r="E48" s="5" t="s">
        <v>8</v>
      </c>
      <c r="F48" s="5" t="s">
        <v>7</v>
      </c>
      <c r="G48" s="5">
        <v>1</v>
      </c>
      <c r="H48" s="5">
        <v>7981467301</v>
      </c>
      <c r="I48" s="5">
        <v>9391454339</v>
      </c>
      <c r="J48" s="5">
        <v>6303190669</v>
      </c>
      <c r="K48" s="5">
        <v>50451030075</v>
      </c>
      <c r="L48" s="5">
        <v>20617</v>
      </c>
      <c r="M48" s="7" t="s">
        <v>117</v>
      </c>
      <c r="N48" s="19">
        <v>50200</v>
      </c>
      <c r="O48" s="19" t="s">
        <v>2111</v>
      </c>
      <c r="P48" s="20" t="str">
        <f t="shared" si="1"/>
        <v>214G1A3346@SRIT.AC.IN</v>
      </c>
    </row>
    <row r="49" spans="1:16" s="11" customFormat="1" x14ac:dyDescent="0.3">
      <c r="A49" s="3">
        <v>46</v>
      </c>
      <c r="B49" s="5" t="s">
        <v>1722</v>
      </c>
      <c r="C49" s="7" t="s">
        <v>317</v>
      </c>
      <c r="D49" s="5" t="s">
        <v>392</v>
      </c>
      <c r="E49" s="5" t="s">
        <v>8</v>
      </c>
      <c r="F49" s="5" t="s">
        <v>9</v>
      </c>
      <c r="G49" s="5">
        <v>1</v>
      </c>
      <c r="H49" s="5">
        <v>9441899485</v>
      </c>
      <c r="I49" s="5">
        <v>9441668967</v>
      </c>
      <c r="J49" s="5">
        <v>7013568470</v>
      </c>
      <c r="K49" s="5">
        <v>50251040033</v>
      </c>
      <c r="L49" s="5">
        <v>24053</v>
      </c>
      <c r="M49" s="7" t="s">
        <v>128</v>
      </c>
      <c r="N49" s="19">
        <v>50200</v>
      </c>
      <c r="O49" s="19" t="s">
        <v>2112</v>
      </c>
      <c r="P49" s="20" t="str">
        <f t="shared" si="1"/>
        <v>214G1A3347@SRIT.AC.IN</v>
      </c>
    </row>
    <row r="50" spans="1:16" s="11" customFormat="1" x14ac:dyDescent="0.3">
      <c r="A50" s="3">
        <v>47</v>
      </c>
      <c r="B50" s="5" t="s">
        <v>1723</v>
      </c>
      <c r="C50" s="7" t="s">
        <v>309</v>
      </c>
      <c r="D50" s="5" t="s">
        <v>392</v>
      </c>
      <c r="E50" s="5" t="s">
        <v>6</v>
      </c>
      <c r="F50" s="5" t="s">
        <v>7</v>
      </c>
      <c r="G50" s="5">
        <v>1</v>
      </c>
      <c r="H50" s="5">
        <v>9381881361</v>
      </c>
      <c r="I50" s="5">
        <v>9885150393</v>
      </c>
      <c r="J50" s="5">
        <v>6303789859</v>
      </c>
      <c r="K50" s="5">
        <v>50251030123</v>
      </c>
      <c r="L50" s="5">
        <v>21590</v>
      </c>
      <c r="M50" s="7" t="s">
        <v>120</v>
      </c>
      <c r="N50" s="19">
        <v>50200</v>
      </c>
      <c r="O50" s="19" t="s">
        <v>2111</v>
      </c>
      <c r="P50" s="20" t="str">
        <f t="shared" si="1"/>
        <v>214G1A3348@SRIT.AC.IN</v>
      </c>
    </row>
    <row r="51" spans="1:16" s="11" customFormat="1" x14ac:dyDescent="0.3">
      <c r="A51" s="3">
        <v>48</v>
      </c>
      <c r="B51" s="5" t="s">
        <v>1724</v>
      </c>
      <c r="C51" s="7" t="s">
        <v>511</v>
      </c>
      <c r="D51" s="6" t="s">
        <v>2119</v>
      </c>
      <c r="E51" s="5" t="s">
        <v>6</v>
      </c>
      <c r="F51" s="5" t="s">
        <v>11</v>
      </c>
      <c r="G51" s="5"/>
      <c r="H51" s="5">
        <v>9441737854</v>
      </c>
      <c r="I51" s="5">
        <v>8522910773</v>
      </c>
      <c r="J51" s="5"/>
      <c r="K51" s="5"/>
      <c r="L51" s="5"/>
      <c r="M51" s="7" t="s">
        <v>512</v>
      </c>
      <c r="N51" s="19">
        <v>150600</v>
      </c>
      <c r="O51" s="19" t="s">
        <v>2112</v>
      </c>
      <c r="P51" s="20" t="str">
        <f t="shared" si="1"/>
        <v>214G1A3349@SRIT.AC.IN</v>
      </c>
    </row>
    <row r="52" spans="1:16" s="11" customFormat="1" x14ac:dyDescent="0.3">
      <c r="A52" s="3">
        <v>49</v>
      </c>
      <c r="B52" s="5" t="s">
        <v>1725</v>
      </c>
      <c r="C52" s="7" t="s">
        <v>479</v>
      </c>
      <c r="D52" s="5" t="s">
        <v>2060</v>
      </c>
      <c r="E52" s="5" t="s">
        <v>6</v>
      </c>
      <c r="F52" s="5" t="s">
        <v>13</v>
      </c>
      <c r="G52" s="5"/>
      <c r="H52" s="5">
        <v>9963168379</v>
      </c>
      <c r="I52" s="5">
        <v>8247693840</v>
      </c>
      <c r="J52" s="5"/>
      <c r="K52" s="5"/>
      <c r="L52" s="5"/>
      <c r="M52" s="7" t="s">
        <v>480</v>
      </c>
      <c r="N52" s="19">
        <v>100000</v>
      </c>
      <c r="O52" s="19" t="s">
        <v>2112</v>
      </c>
      <c r="P52" s="20" t="str">
        <f t="shared" si="1"/>
        <v>214G1A3350@SRIT.AC.IN</v>
      </c>
    </row>
    <row r="53" spans="1:16" s="11" customFormat="1" x14ac:dyDescent="0.3">
      <c r="A53" s="3">
        <v>50</v>
      </c>
      <c r="B53" s="5" t="s">
        <v>1726</v>
      </c>
      <c r="C53" s="7" t="s">
        <v>203</v>
      </c>
      <c r="D53" s="5" t="s">
        <v>392</v>
      </c>
      <c r="E53" s="5" t="s">
        <v>8</v>
      </c>
      <c r="F53" s="5" t="s">
        <v>7</v>
      </c>
      <c r="G53" s="5">
        <v>1</v>
      </c>
      <c r="H53" s="5">
        <v>8019849587</v>
      </c>
      <c r="I53" s="5">
        <v>7989115349</v>
      </c>
      <c r="J53" s="5">
        <v>8897185186</v>
      </c>
      <c r="K53" s="5">
        <v>50554010021</v>
      </c>
      <c r="L53" s="5">
        <v>13218</v>
      </c>
      <c r="M53" s="7" t="s">
        <v>112</v>
      </c>
      <c r="N53" s="19">
        <v>50200</v>
      </c>
      <c r="O53" s="19" t="s">
        <v>2111</v>
      </c>
      <c r="P53" s="20" t="str">
        <f t="shared" si="1"/>
        <v>214G1A3351@SRIT.AC.IN</v>
      </c>
    </row>
    <row r="54" spans="1:16" s="11" customFormat="1" x14ac:dyDescent="0.3">
      <c r="A54" s="3">
        <v>51</v>
      </c>
      <c r="B54" s="5" t="s">
        <v>1727</v>
      </c>
      <c r="C54" s="7" t="s">
        <v>483</v>
      </c>
      <c r="D54" s="5" t="s">
        <v>2060</v>
      </c>
      <c r="E54" s="5" t="s">
        <v>6</v>
      </c>
      <c r="F54" s="5" t="s">
        <v>13</v>
      </c>
      <c r="G54" s="5"/>
      <c r="H54" s="5">
        <v>9963295973</v>
      </c>
      <c r="I54" s="5">
        <v>7780472384</v>
      </c>
      <c r="J54" s="5"/>
      <c r="K54" s="5"/>
      <c r="L54" s="5"/>
      <c r="M54" s="7" t="s">
        <v>484</v>
      </c>
      <c r="N54" s="19">
        <v>100000</v>
      </c>
      <c r="O54" s="19" t="s">
        <v>2112</v>
      </c>
      <c r="P54" s="20" t="str">
        <f t="shared" si="1"/>
        <v>214G1A3352@SRIT.AC.IN</v>
      </c>
    </row>
    <row r="55" spans="1:16" s="11" customFormat="1" x14ac:dyDescent="0.3">
      <c r="A55" s="3">
        <v>52</v>
      </c>
      <c r="B55" s="5" t="s">
        <v>1728</v>
      </c>
      <c r="C55" s="7" t="s">
        <v>325</v>
      </c>
      <c r="D55" s="5" t="s">
        <v>392</v>
      </c>
      <c r="E55" s="5" t="s">
        <v>6</v>
      </c>
      <c r="F55" s="5" t="s">
        <v>7</v>
      </c>
      <c r="G55" s="5">
        <v>1</v>
      </c>
      <c r="H55" s="5">
        <v>7680997791</v>
      </c>
      <c r="I55" s="5">
        <v>7799291229</v>
      </c>
      <c r="J55" s="5">
        <v>9704314455</v>
      </c>
      <c r="K55" s="5">
        <v>50772010095</v>
      </c>
      <c r="L55" s="5">
        <v>26892</v>
      </c>
      <c r="M55" s="7" t="s">
        <v>137</v>
      </c>
      <c r="N55" s="19">
        <v>50200</v>
      </c>
      <c r="O55" s="19" t="s">
        <v>2111</v>
      </c>
      <c r="P55" s="20" t="str">
        <f t="shared" si="1"/>
        <v>214G1A3353@SRIT.AC.IN</v>
      </c>
    </row>
    <row r="56" spans="1:16" s="11" customFormat="1" x14ac:dyDescent="0.3">
      <c r="A56" s="3">
        <v>53</v>
      </c>
      <c r="B56" s="5" t="s">
        <v>1729</v>
      </c>
      <c r="C56" s="7" t="s">
        <v>375</v>
      </c>
      <c r="D56" s="5" t="s">
        <v>392</v>
      </c>
      <c r="E56" s="5" t="s">
        <v>6</v>
      </c>
      <c r="F56" s="5" t="s">
        <v>11</v>
      </c>
      <c r="G56" s="5">
        <v>1</v>
      </c>
      <c r="H56" s="5">
        <v>8688037764</v>
      </c>
      <c r="I56" s="5">
        <v>8639240849</v>
      </c>
      <c r="J56" s="5">
        <v>9642083767</v>
      </c>
      <c r="K56" s="5">
        <v>50751050030</v>
      </c>
      <c r="L56" s="5">
        <v>61987</v>
      </c>
      <c r="M56" s="7" t="s">
        <v>189</v>
      </c>
      <c r="N56" s="19">
        <v>50200</v>
      </c>
      <c r="O56" s="19" t="s">
        <v>2112</v>
      </c>
      <c r="P56" s="20" t="str">
        <f t="shared" si="1"/>
        <v>214G1A3354@SRIT.AC.IN</v>
      </c>
    </row>
    <row r="57" spans="1:16" s="11" customFormat="1" x14ac:dyDescent="0.3">
      <c r="A57" s="3">
        <v>54</v>
      </c>
      <c r="B57" s="5" t="s">
        <v>1730</v>
      </c>
      <c r="C57" s="7" t="s">
        <v>753</v>
      </c>
      <c r="D57" s="5" t="s">
        <v>392</v>
      </c>
      <c r="E57" s="5" t="s">
        <v>6</v>
      </c>
      <c r="F57" s="5" t="s">
        <v>9</v>
      </c>
      <c r="G57" s="5">
        <v>1</v>
      </c>
      <c r="H57" s="5">
        <v>7794067614</v>
      </c>
      <c r="I57" s="5">
        <v>9160267614</v>
      </c>
      <c r="J57" s="5"/>
      <c r="K57" s="5">
        <v>50353010032</v>
      </c>
      <c r="L57" s="5">
        <v>44247</v>
      </c>
      <c r="M57" s="7" t="s">
        <v>173</v>
      </c>
      <c r="N57" s="19">
        <v>50200</v>
      </c>
      <c r="O57" s="19" t="s">
        <v>2111</v>
      </c>
      <c r="P57" s="20" t="str">
        <f t="shared" si="1"/>
        <v>214G1A3355@SRIT.AC.IN</v>
      </c>
    </row>
    <row r="58" spans="1:16" s="11" customFormat="1" x14ac:dyDescent="0.3">
      <c r="A58" s="3">
        <v>55</v>
      </c>
      <c r="B58" s="5" t="s">
        <v>1731</v>
      </c>
      <c r="C58" s="7" t="s">
        <v>338</v>
      </c>
      <c r="D58" s="5" t="s">
        <v>392</v>
      </c>
      <c r="E58" s="5" t="s">
        <v>6</v>
      </c>
      <c r="F58" s="5" t="s">
        <v>9</v>
      </c>
      <c r="G58" s="5">
        <v>1</v>
      </c>
      <c r="H58" s="5">
        <v>6300754711</v>
      </c>
      <c r="I58" s="5">
        <v>9849821170</v>
      </c>
      <c r="J58" s="5">
        <v>8121179686</v>
      </c>
      <c r="K58" s="5">
        <v>50751010054</v>
      </c>
      <c r="L58" s="5">
        <v>31755</v>
      </c>
      <c r="M58" s="7" t="s">
        <v>151</v>
      </c>
      <c r="N58" s="19">
        <v>50200</v>
      </c>
      <c r="O58" s="19" t="s">
        <v>2112</v>
      </c>
      <c r="P58" s="20" t="str">
        <f t="shared" si="1"/>
        <v>214G1A3356@SRIT.AC.IN</v>
      </c>
    </row>
    <row r="59" spans="1:16" s="11" customFormat="1" x14ac:dyDescent="0.3">
      <c r="A59" s="3">
        <v>56</v>
      </c>
      <c r="B59" s="5" t="s">
        <v>1732</v>
      </c>
      <c r="C59" s="7" t="s">
        <v>356</v>
      </c>
      <c r="D59" s="5" t="s">
        <v>392</v>
      </c>
      <c r="E59" s="5" t="s">
        <v>6</v>
      </c>
      <c r="F59" s="5" t="s">
        <v>13</v>
      </c>
      <c r="G59" s="5">
        <v>1</v>
      </c>
      <c r="H59" s="5">
        <v>8790876594</v>
      </c>
      <c r="I59" s="5">
        <v>9550971301</v>
      </c>
      <c r="J59" s="5">
        <v>8074988913</v>
      </c>
      <c r="K59" s="5">
        <v>50351020003</v>
      </c>
      <c r="L59" s="5">
        <v>39902</v>
      </c>
      <c r="M59" s="7" t="s">
        <v>169</v>
      </c>
      <c r="N59" s="19">
        <v>50200</v>
      </c>
      <c r="O59" s="19" t="s">
        <v>2111</v>
      </c>
      <c r="P59" s="20" t="str">
        <f t="shared" si="1"/>
        <v>214G1A3357@SRIT.AC.IN</v>
      </c>
    </row>
    <row r="60" spans="1:16" s="11" customFormat="1" x14ac:dyDescent="0.3">
      <c r="A60" s="3">
        <v>57</v>
      </c>
      <c r="B60" s="5" t="s">
        <v>1733</v>
      </c>
      <c r="C60" s="7" t="s">
        <v>505</v>
      </c>
      <c r="D60" s="6" t="s">
        <v>2119</v>
      </c>
      <c r="E60" s="5" t="s">
        <v>8</v>
      </c>
      <c r="F60" s="5" t="s">
        <v>7</v>
      </c>
      <c r="G60" s="5"/>
      <c r="H60" s="5">
        <v>9491986806</v>
      </c>
      <c r="I60" s="5">
        <v>7995515589</v>
      </c>
      <c r="J60" s="5"/>
      <c r="K60" s="5"/>
      <c r="L60" s="5"/>
      <c r="M60" s="7" t="s">
        <v>506</v>
      </c>
      <c r="N60" s="19">
        <v>100000</v>
      </c>
      <c r="O60" s="19" t="s">
        <v>2112</v>
      </c>
      <c r="P60" s="20" t="str">
        <f t="shared" si="1"/>
        <v>214G1A3358@SRIT.AC.IN</v>
      </c>
    </row>
    <row r="61" spans="1:16" s="11" customFormat="1" x14ac:dyDescent="0.3">
      <c r="A61" s="3">
        <v>58</v>
      </c>
      <c r="B61" s="5" t="s">
        <v>1734</v>
      </c>
      <c r="C61" s="7" t="s">
        <v>454</v>
      </c>
      <c r="D61" s="5" t="s">
        <v>2060</v>
      </c>
      <c r="E61" s="5" t="s">
        <v>8</v>
      </c>
      <c r="F61" s="5" t="s">
        <v>11</v>
      </c>
      <c r="G61" s="5"/>
      <c r="H61" s="5">
        <v>9849465251</v>
      </c>
      <c r="I61" s="5">
        <v>8074642937</v>
      </c>
      <c r="J61" s="5"/>
      <c r="K61" s="5"/>
      <c r="L61" s="5"/>
      <c r="M61" s="7" t="s">
        <v>455</v>
      </c>
      <c r="N61" s="19">
        <v>100000</v>
      </c>
      <c r="O61" s="19" t="s">
        <v>2112</v>
      </c>
      <c r="P61" s="20" t="str">
        <f t="shared" si="1"/>
        <v>214G1A3359@SRIT.AC.IN</v>
      </c>
    </row>
    <row r="62" spans="1:16" s="11" customFormat="1" x14ac:dyDescent="0.3">
      <c r="A62" s="3">
        <v>59</v>
      </c>
      <c r="B62" s="5" t="s">
        <v>1735</v>
      </c>
      <c r="C62" s="7" t="s">
        <v>380</v>
      </c>
      <c r="D62" s="5" t="s">
        <v>392</v>
      </c>
      <c r="E62" s="5" t="s">
        <v>8</v>
      </c>
      <c r="F62" s="5" t="s">
        <v>11</v>
      </c>
      <c r="G62" s="5">
        <v>1</v>
      </c>
      <c r="H62" s="5">
        <v>9347363097</v>
      </c>
      <c r="I62" s="5">
        <v>6305485015</v>
      </c>
      <c r="J62" s="5">
        <v>9441443699</v>
      </c>
      <c r="K62" s="5">
        <v>50751020022</v>
      </c>
      <c r="L62" s="5">
        <v>88984</v>
      </c>
      <c r="M62" s="7" t="s">
        <v>194</v>
      </c>
      <c r="N62" s="19">
        <v>50200</v>
      </c>
      <c r="O62" s="19" t="s">
        <v>2111</v>
      </c>
      <c r="P62" s="20" t="str">
        <f t="shared" si="1"/>
        <v>214G1A3360@SRIT.AC.IN</v>
      </c>
    </row>
    <row r="63" spans="1:16" s="11" customFormat="1" x14ac:dyDescent="0.3">
      <c r="A63" s="3">
        <v>60</v>
      </c>
      <c r="B63" s="5" t="s">
        <v>1736</v>
      </c>
      <c r="C63" s="7" t="s">
        <v>363</v>
      </c>
      <c r="D63" s="5" t="s">
        <v>392</v>
      </c>
      <c r="E63" s="5" t="s">
        <v>8</v>
      </c>
      <c r="F63" s="5" t="s">
        <v>11</v>
      </c>
      <c r="G63" s="5">
        <v>1</v>
      </c>
      <c r="H63" s="5">
        <v>9014624249</v>
      </c>
      <c r="I63" s="5">
        <v>9985231968</v>
      </c>
      <c r="J63" s="5">
        <v>9182443323</v>
      </c>
      <c r="K63" s="5">
        <v>50951020001</v>
      </c>
      <c r="L63" s="5">
        <v>45561</v>
      </c>
      <c r="M63" s="7" t="s">
        <v>177</v>
      </c>
      <c r="N63" s="19">
        <v>50200</v>
      </c>
      <c r="O63" s="19" t="s">
        <v>2111</v>
      </c>
      <c r="P63" s="20" t="str">
        <f t="shared" si="1"/>
        <v>214G1A3361@SRIT.AC.IN</v>
      </c>
    </row>
    <row r="64" spans="1:16" s="11" customFormat="1" x14ac:dyDescent="0.3">
      <c r="A64" s="3">
        <v>61</v>
      </c>
      <c r="B64" s="5" t="s">
        <v>1737</v>
      </c>
      <c r="C64" s="7" t="s">
        <v>487</v>
      </c>
      <c r="D64" s="5" t="s">
        <v>2060</v>
      </c>
      <c r="E64" s="5" t="s">
        <v>8</v>
      </c>
      <c r="F64" s="5" t="s">
        <v>7</v>
      </c>
      <c r="G64" s="5"/>
      <c r="H64" s="5">
        <v>8367769844</v>
      </c>
      <c r="I64" s="5">
        <v>9966519700</v>
      </c>
      <c r="J64" s="5"/>
      <c r="K64" s="5"/>
      <c r="L64" s="5"/>
      <c r="M64" s="7" t="s">
        <v>488</v>
      </c>
      <c r="N64" s="19">
        <v>100000</v>
      </c>
      <c r="O64" s="19" t="s">
        <v>2112</v>
      </c>
      <c r="P64" s="20" t="str">
        <f t="shared" si="1"/>
        <v>214G1A3362@SRIT.AC.IN</v>
      </c>
    </row>
    <row r="65" spans="1:16" s="11" customFormat="1" x14ac:dyDescent="0.3">
      <c r="A65" s="3">
        <v>62</v>
      </c>
      <c r="B65" s="5" t="s">
        <v>1738</v>
      </c>
      <c r="C65" s="7" t="s">
        <v>324</v>
      </c>
      <c r="D65" s="5" t="s">
        <v>392</v>
      </c>
      <c r="E65" s="5" t="s">
        <v>8</v>
      </c>
      <c r="F65" s="5" t="s">
        <v>7</v>
      </c>
      <c r="G65" s="5">
        <v>1</v>
      </c>
      <c r="H65" s="5">
        <v>6305643850</v>
      </c>
      <c r="I65" s="5">
        <v>9848395455</v>
      </c>
      <c r="J65" s="5">
        <v>9848395455</v>
      </c>
      <c r="K65" s="5">
        <v>50251050085</v>
      </c>
      <c r="L65" s="5">
        <v>26525</v>
      </c>
      <c r="M65" s="7" t="s">
        <v>135</v>
      </c>
      <c r="N65" s="19">
        <v>50200</v>
      </c>
      <c r="O65" s="19" t="s">
        <v>2111</v>
      </c>
      <c r="P65" s="20" t="str">
        <f t="shared" si="1"/>
        <v>214G1A3363@SRIT.AC.IN</v>
      </c>
    </row>
    <row r="66" spans="1:16" s="11" customFormat="1" x14ac:dyDescent="0.3">
      <c r="A66" s="3">
        <v>63</v>
      </c>
      <c r="B66" s="5" t="s">
        <v>1739</v>
      </c>
      <c r="C66" s="7" t="s">
        <v>497</v>
      </c>
      <c r="D66" s="5" t="s">
        <v>2061</v>
      </c>
      <c r="E66" s="5" t="s">
        <v>8</v>
      </c>
      <c r="F66" s="5" t="s">
        <v>7</v>
      </c>
      <c r="G66" s="5"/>
      <c r="H66" s="5">
        <v>7386026479</v>
      </c>
      <c r="I66" s="5">
        <v>8897369220</v>
      </c>
      <c r="J66" s="5"/>
      <c r="K66" s="5"/>
      <c r="L66" s="5"/>
      <c r="M66" s="7" t="s">
        <v>498</v>
      </c>
      <c r="N66" s="19">
        <v>150600</v>
      </c>
      <c r="O66" s="19" t="s">
        <v>2112</v>
      </c>
      <c r="P66" s="20" t="str">
        <f t="shared" si="1"/>
        <v>214G1A3364@SRIT.AC.IN</v>
      </c>
    </row>
    <row r="67" spans="1:16" s="11" customFormat="1" x14ac:dyDescent="0.3">
      <c r="A67" s="3">
        <v>64</v>
      </c>
      <c r="B67" s="5" t="s">
        <v>1740</v>
      </c>
      <c r="C67" s="7" t="s">
        <v>361</v>
      </c>
      <c r="D67" s="5" t="s">
        <v>392</v>
      </c>
      <c r="E67" s="5" t="s">
        <v>8</v>
      </c>
      <c r="F67" s="5" t="s">
        <v>12</v>
      </c>
      <c r="G67" s="5">
        <v>1</v>
      </c>
      <c r="H67" s="5">
        <v>9391403896</v>
      </c>
      <c r="I67" s="5">
        <v>7793914152</v>
      </c>
      <c r="J67" s="5">
        <v>9963160845</v>
      </c>
      <c r="K67" s="5">
        <v>50451030040</v>
      </c>
      <c r="L67" s="5">
        <v>45227</v>
      </c>
      <c r="M67" s="7" t="s">
        <v>175</v>
      </c>
      <c r="N67" s="19">
        <v>50200</v>
      </c>
      <c r="O67" s="19" t="s">
        <v>2111</v>
      </c>
      <c r="P67" s="20" t="str">
        <f t="shared" ref="P67:P74" si="2">B67&amp;"@SRIT.AC.IN"</f>
        <v>214G1A3365@SRIT.AC.IN</v>
      </c>
    </row>
    <row r="68" spans="1:16" s="11" customFormat="1" x14ac:dyDescent="0.3">
      <c r="A68" s="3">
        <v>65</v>
      </c>
      <c r="B68" s="5" t="s">
        <v>1741</v>
      </c>
      <c r="C68" s="7" t="s">
        <v>344</v>
      </c>
      <c r="D68" s="5" t="s">
        <v>392</v>
      </c>
      <c r="E68" s="5" t="s">
        <v>8</v>
      </c>
      <c r="F68" s="5" t="s">
        <v>7</v>
      </c>
      <c r="G68" s="5">
        <v>1</v>
      </c>
      <c r="H68" s="5">
        <v>8142270194</v>
      </c>
      <c r="I68" s="5">
        <v>9676103468</v>
      </c>
      <c r="J68" s="5">
        <v>9052602240</v>
      </c>
      <c r="K68" s="5">
        <v>50751010035</v>
      </c>
      <c r="L68" s="5">
        <v>34500</v>
      </c>
      <c r="M68" s="7" t="s">
        <v>157</v>
      </c>
      <c r="N68" s="19">
        <v>50200</v>
      </c>
      <c r="O68" s="19" t="s">
        <v>2120</v>
      </c>
      <c r="P68" s="20" t="str">
        <f t="shared" si="2"/>
        <v>214G1A3366@SRIT.AC.IN</v>
      </c>
    </row>
    <row r="69" spans="1:16" x14ac:dyDescent="0.3">
      <c r="A69" s="3">
        <v>66</v>
      </c>
      <c r="B69" s="3" t="s">
        <v>2531</v>
      </c>
      <c r="C69" s="41" t="s">
        <v>2532</v>
      </c>
      <c r="D69" s="3" t="s">
        <v>392</v>
      </c>
      <c r="E69" s="3" t="s">
        <v>6</v>
      </c>
      <c r="F69" s="3" t="s">
        <v>9</v>
      </c>
      <c r="G69" s="3">
        <v>2</v>
      </c>
      <c r="H69" s="3">
        <v>9966961811</v>
      </c>
      <c r="I69" s="3">
        <v>9908211496</v>
      </c>
      <c r="J69" s="3">
        <v>9701318917</v>
      </c>
      <c r="K69" s="3">
        <v>9966961811</v>
      </c>
      <c r="L69" s="3">
        <v>485</v>
      </c>
      <c r="M69" s="41" t="s">
        <v>2533</v>
      </c>
      <c r="N69" s="19">
        <v>50200</v>
      </c>
      <c r="O69" s="19" t="s">
        <v>2111</v>
      </c>
      <c r="P69" s="20" t="str">
        <f t="shared" si="2"/>
        <v>224G5A3301@SRIT.AC.IN</v>
      </c>
    </row>
    <row r="70" spans="1:16" x14ac:dyDescent="0.3">
      <c r="A70" s="3">
        <v>67</v>
      </c>
      <c r="B70" s="3" t="s">
        <v>2534</v>
      </c>
      <c r="C70" s="41" t="s">
        <v>2535</v>
      </c>
      <c r="D70" s="3" t="s">
        <v>392</v>
      </c>
      <c r="E70" s="3" t="s">
        <v>6</v>
      </c>
      <c r="F70" s="3" t="s">
        <v>11</v>
      </c>
      <c r="G70" s="3">
        <v>1</v>
      </c>
      <c r="H70" s="3">
        <v>7989738531</v>
      </c>
      <c r="I70" s="3">
        <v>9652321574</v>
      </c>
      <c r="J70" s="3">
        <v>8639176074</v>
      </c>
      <c r="K70" s="3">
        <v>7989738531</v>
      </c>
      <c r="L70" s="3">
        <v>1587</v>
      </c>
      <c r="M70" s="41" t="s">
        <v>2536</v>
      </c>
      <c r="N70" s="19">
        <v>50200</v>
      </c>
      <c r="O70" s="19" t="s">
        <v>2111</v>
      </c>
      <c r="P70" s="20" t="str">
        <f t="shared" si="2"/>
        <v>224G5A3302@SRIT.AC.IN</v>
      </c>
    </row>
    <row r="71" spans="1:16" x14ac:dyDescent="0.3">
      <c r="A71" s="3">
        <v>68</v>
      </c>
      <c r="B71" s="3" t="s">
        <v>2537</v>
      </c>
      <c r="C71" s="41" t="s">
        <v>2538</v>
      </c>
      <c r="D71" s="3" t="s">
        <v>392</v>
      </c>
      <c r="E71" s="3" t="s">
        <v>6</v>
      </c>
      <c r="F71" s="3" t="s">
        <v>7</v>
      </c>
      <c r="G71" s="3">
        <v>1</v>
      </c>
      <c r="H71" s="3">
        <v>8523010906</v>
      </c>
      <c r="I71" s="3">
        <v>6300910368</v>
      </c>
      <c r="J71" s="3">
        <v>6304277139</v>
      </c>
      <c r="K71" s="3">
        <v>8523010906</v>
      </c>
      <c r="L71" s="3">
        <v>3117</v>
      </c>
      <c r="M71" s="41" t="s">
        <v>2539</v>
      </c>
      <c r="N71" s="19">
        <v>50200</v>
      </c>
      <c r="O71" s="19" t="s">
        <v>2111</v>
      </c>
      <c r="P71" s="20" t="str">
        <f t="shared" si="2"/>
        <v>224G5A3303@SRIT.AC.IN</v>
      </c>
    </row>
    <row r="72" spans="1:16" x14ac:dyDescent="0.3">
      <c r="A72" s="3">
        <v>69</v>
      </c>
      <c r="B72" s="3" t="s">
        <v>2540</v>
      </c>
      <c r="C72" s="41" t="s">
        <v>2541</v>
      </c>
      <c r="D72" s="3" t="s">
        <v>392</v>
      </c>
      <c r="E72" s="3" t="s">
        <v>6</v>
      </c>
      <c r="F72" s="3" t="s">
        <v>7</v>
      </c>
      <c r="G72" s="3">
        <v>1</v>
      </c>
      <c r="H72" s="3">
        <v>9966215645</v>
      </c>
      <c r="I72" s="3">
        <v>9704292293</v>
      </c>
      <c r="J72" s="3">
        <v>9515928734</v>
      </c>
      <c r="K72" s="3">
        <v>9966215645</v>
      </c>
      <c r="L72" s="3">
        <v>1265</v>
      </c>
      <c r="M72" s="41" t="s">
        <v>2542</v>
      </c>
      <c r="N72" s="19">
        <v>50200</v>
      </c>
      <c r="O72" s="19" t="s">
        <v>2111</v>
      </c>
      <c r="P72" s="20" t="str">
        <f t="shared" si="2"/>
        <v>224G5A3304@SRIT.AC.IN</v>
      </c>
    </row>
    <row r="73" spans="1:16" x14ac:dyDescent="0.3">
      <c r="A73" s="3">
        <v>70</v>
      </c>
      <c r="B73" s="3" t="s">
        <v>2543</v>
      </c>
      <c r="C73" s="41" t="s">
        <v>2544</v>
      </c>
      <c r="D73" s="3" t="s">
        <v>392</v>
      </c>
      <c r="E73" s="3" t="s">
        <v>6</v>
      </c>
      <c r="F73" s="3" t="s">
        <v>7</v>
      </c>
      <c r="G73" s="3">
        <v>1</v>
      </c>
      <c r="H73" s="3">
        <v>6304197680</v>
      </c>
      <c r="I73" s="3">
        <v>9704547228</v>
      </c>
      <c r="J73" s="3">
        <v>9182903989</v>
      </c>
      <c r="K73" s="3">
        <v>6304197680</v>
      </c>
      <c r="L73" s="3">
        <v>1673</v>
      </c>
      <c r="M73" s="41" t="s">
        <v>2545</v>
      </c>
      <c r="N73" s="19">
        <v>50200</v>
      </c>
      <c r="O73" s="19" t="s">
        <v>2111</v>
      </c>
      <c r="P73" s="20" t="str">
        <f t="shared" si="2"/>
        <v>224G5A3305@SRIT.AC.IN</v>
      </c>
    </row>
    <row r="74" spans="1:16" x14ac:dyDescent="0.3">
      <c r="A74" s="3">
        <v>71</v>
      </c>
      <c r="B74" s="3" t="s">
        <v>2546</v>
      </c>
      <c r="C74" s="41" t="s">
        <v>2547</v>
      </c>
      <c r="D74" s="3" t="s">
        <v>392</v>
      </c>
      <c r="E74" s="3" t="s">
        <v>8</v>
      </c>
      <c r="F74" s="3" t="s">
        <v>7</v>
      </c>
      <c r="G74" s="3">
        <v>1</v>
      </c>
      <c r="H74" s="3">
        <v>8978236558</v>
      </c>
      <c r="I74" s="3">
        <v>9177960543</v>
      </c>
      <c r="J74" s="3">
        <v>7416377940</v>
      </c>
      <c r="K74" s="3">
        <v>8978236558</v>
      </c>
      <c r="L74" s="3">
        <v>3850</v>
      </c>
      <c r="M74" s="41" t="s">
        <v>2548</v>
      </c>
      <c r="N74" s="19">
        <v>50200</v>
      </c>
      <c r="O74" s="19" t="s">
        <v>2111</v>
      </c>
      <c r="P74" s="20" t="str">
        <f t="shared" si="2"/>
        <v>224G5A3306@SRIT.AC.IN</v>
      </c>
    </row>
  </sheetData>
  <autoFilter ref="A3:O68"/>
  <mergeCells count="2">
    <mergeCell ref="A1:G1"/>
    <mergeCell ref="A2:G2"/>
  </mergeCells>
  <pageMargins left="0.82" right="0.21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C11" sqref="C11"/>
    </sheetView>
  </sheetViews>
  <sheetFormatPr defaultRowHeight="14" x14ac:dyDescent="0.3"/>
  <cols>
    <col min="1" max="1" width="5.59765625" bestFit="1" customWidth="1"/>
    <col min="2" max="2" width="12.69921875" bestFit="1" customWidth="1"/>
    <col min="3" max="3" width="34.09765625" customWidth="1"/>
    <col min="4" max="4" width="8.69921875" customWidth="1"/>
    <col min="5" max="5" width="7.69921875" bestFit="1" customWidth="1"/>
    <col min="6" max="6" width="9.09765625" customWidth="1"/>
    <col min="7" max="7" width="5.6992187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8.296875" customWidth="1"/>
    <col min="13" max="13" width="42.69921875" customWidth="1"/>
    <col min="14" max="14" width="9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2583</v>
      </c>
      <c r="B2" s="52"/>
      <c r="C2" s="52"/>
      <c r="D2" s="52"/>
      <c r="E2" s="52"/>
      <c r="F2" s="52"/>
      <c r="G2" s="52"/>
    </row>
    <row r="3" spans="1:16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x14ac:dyDescent="0.3">
      <c r="A4" s="3">
        <v>1</v>
      </c>
      <c r="B4" s="3" t="s">
        <v>1742</v>
      </c>
      <c r="C4" s="1" t="s">
        <v>357</v>
      </c>
      <c r="D4" s="3" t="s">
        <v>392</v>
      </c>
      <c r="E4" s="3" t="s">
        <v>8</v>
      </c>
      <c r="F4" s="3" t="s">
        <v>9</v>
      </c>
      <c r="G4" s="3">
        <v>1</v>
      </c>
      <c r="H4" s="3">
        <v>9052446901</v>
      </c>
      <c r="I4" s="3">
        <v>9110741024</v>
      </c>
      <c r="J4" s="3"/>
      <c r="K4" s="3">
        <v>50451050032</v>
      </c>
      <c r="L4" s="3">
        <v>40510</v>
      </c>
      <c r="M4" s="1" t="s">
        <v>170</v>
      </c>
      <c r="N4" s="13">
        <v>50200</v>
      </c>
      <c r="O4" s="13" t="s">
        <v>2111</v>
      </c>
      <c r="P4" s="14" t="str">
        <f>B4&amp;"@SRIT.AC.IN"</f>
        <v>214G1A3367@SRIT.AC.IN</v>
      </c>
    </row>
    <row r="5" spans="1:16" x14ac:dyDescent="0.3">
      <c r="A5" s="3">
        <v>2</v>
      </c>
      <c r="B5" s="3" t="s">
        <v>1743</v>
      </c>
      <c r="C5" s="1" t="s">
        <v>475</v>
      </c>
      <c r="D5" s="3" t="s">
        <v>2060</v>
      </c>
      <c r="E5" s="3" t="s">
        <v>6</v>
      </c>
      <c r="F5" s="3" t="s">
        <v>7</v>
      </c>
      <c r="G5" s="3"/>
      <c r="H5" s="3">
        <v>9490002223</v>
      </c>
      <c r="I5" s="3">
        <v>9676564468</v>
      </c>
      <c r="J5" s="3"/>
      <c r="K5" s="3"/>
      <c r="L5" s="3"/>
      <c r="M5" s="1" t="s">
        <v>476</v>
      </c>
      <c r="N5" s="13">
        <v>100000</v>
      </c>
      <c r="O5" s="13" t="s">
        <v>2112</v>
      </c>
      <c r="P5" s="14" t="str">
        <f t="shared" ref="P5:P67" si="0">B5&amp;"@SRIT.AC.IN"</f>
        <v>214G1A3368@SRIT.AC.IN</v>
      </c>
    </row>
    <row r="6" spans="1:16" x14ac:dyDescent="0.3">
      <c r="A6" s="3">
        <v>3</v>
      </c>
      <c r="B6" s="3" t="s">
        <v>1744</v>
      </c>
      <c r="C6" s="1" t="s">
        <v>312</v>
      </c>
      <c r="D6" s="3" t="s">
        <v>392</v>
      </c>
      <c r="E6" s="3" t="s">
        <v>6</v>
      </c>
      <c r="F6" s="3" t="s">
        <v>12</v>
      </c>
      <c r="G6" s="3">
        <v>1</v>
      </c>
      <c r="H6" s="3">
        <v>9160386154</v>
      </c>
      <c r="I6" s="3">
        <v>8919298497</v>
      </c>
      <c r="J6" s="3">
        <v>9030463678</v>
      </c>
      <c r="K6" s="3">
        <v>51051020063</v>
      </c>
      <c r="L6" s="3">
        <v>23732</v>
      </c>
      <c r="M6" s="1" t="s">
        <v>123</v>
      </c>
      <c r="N6" s="13">
        <v>50200</v>
      </c>
      <c r="O6" s="13" t="s">
        <v>2111</v>
      </c>
      <c r="P6" s="14" t="str">
        <f t="shared" si="0"/>
        <v>214G1A3369@SRIT.AC.IN</v>
      </c>
    </row>
    <row r="7" spans="1:16" x14ac:dyDescent="0.3">
      <c r="A7" s="3">
        <v>4</v>
      </c>
      <c r="B7" s="3" t="s">
        <v>1745</v>
      </c>
      <c r="C7" s="1" t="s">
        <v>320</v>
      </c>
      <c r="D7" s="3" t="s">
        <v>392</v>
      </c>
      <c r="E7" s="3" t="s">
        <v>8</v>
      </c>
      <c r="F7" s="3" t="s">
        <v>11</v>
      </c>
      <c r="G7" s="3">
        <v>1</v>
      </c>
      <c r="H7" s="3">
        <v>9492204728</v>
      </c>
      <c r="I7" s="3">
        <v>9440521728</v>
      </c>
      <c r="J7" s="3">
        <v>9494434402</v>
      </c>
      <c r="K7" s="3">
        <v>50751050083</v>
      </c>
      <c r="L7" s="3">
        <v>24914</v>
      </c>
      <c r="M7" s="1" t="s">
        <v>131</v>
      </c>
      <c r="N7" s="13">
        <v>50200</v>
      </c>
      <c r="O7" s="13" t="s">
        <v>2111</v>
      </c>
      <c r="P7" s="14" t="str">
        <f t="shared" si="0"/>
        <v>214G1A3370@SRIT.AC.IN</v>
      </c>
    </row>
    <row r="8" spans="1:16" x14ac:dyDescent="0.3">
      <c r="A8" s="3">
        <v>5</v>
      </c>
      <c r="B8" s="3" t="s">
        <v>1746</v>
      </c>
      <c r="C8" s="1" t="s">
        <v>300</v>
      </c>
      <c r="D8" s="3" t="s">
        <v>392</v>
      </c>
      <c r="E8" s="3" t="s">
        <v>6</v>
      </c>
      <c r="F8" s="3" t="s">
        <v>7</v>
      </c>
      <c r="G8" s="3">
        <v>1</v>
      </c>
      <c r="H8" s="3">
        <v>7032650508</v>
      </c>
      <c r="I8" s="3">
        <v>9000459326</v>
      </c>
      <c r="J8" s="3">
        <v>9100964265</v>
      </c>
      <c r="K8" s="3">
        <v>50851050113</v>
      </c>
      <c r="L8" s="3">
        <v>9088</v>
      </c>
      <c r="M8" s="1" t="s">
        <v>109</v>
      </c>
      <c r="N8" s="13">
        <v>50200</v>
      </c>
      <c r="O8" s="13" t="s">
        <v>2112</v>
      </c>
      <c r="P8" s="14" t="str">
        <f t="shared" si="0"/>
        <v>214G1A3371@SRIT.AC.IN</v>
      </c>
    </row>
    <row r="9" spans="1:16" x14ac:dyDescent="0.3">
      <c r="A9" s="3">
        <v>6</v>
      </c>
      <c r="B9" s="3" t="s">
        <v>1747</v>
      </c>
      <c r="C9" s="1" t="s">
        <v>462</v>
      </c>
      <c r="D9" s="3" t="s">
        <v>2060</v>
      </c>
      <c r="E9" s="3" t="s">
        <v>6</v>
      </c>
      <c r="F9" s="3" t="s">
        <v>9</v>
      </c>
      <c r="G9" s="3"/>
      <c r="H9" s="3">
        <v>9701437199</v>
      </c>
      <c r="I9" s="3">
        <v>7780386553</v>
      </c>
      <c r="J9" s="3"/>
      <c r="K9" s="3"/>
      <c r="L9" s="3"/>
      <c r="M9" s="1" t="s">
        <v>463</v>
      </c>
      <c r="N9" s="13">
        <v>100000</v>
      </c>
      <c r="O9" s="13" t="s">
        <v>2112</v>
      </c>
      <c r="P9" s="14" t="str">
        <f t="shared" si="0"/>
        <v>214G1A3372@SRIT.AC.IN</v>
      </c>
    </row>
    <row r="10" spans="1:16" x14ac:dyDescent="0.3">
      <c r="A10" s="3">
        <v>7</v>
      </c>
      <c r="B10" s="3" t="s">
        <v>1748</v>
      </c>
      <c r="C10" s="1" t="s">
        <v>360</v>
      </c>
      <c r="D10" s="3" t="s">
        <v>392</v>
      </c>
      <c r="E10" s="3" t="s">
        <v>6</v>
      </c>
      <c r="F10" s="3" t="s">
        <v>9</v>
      </c>
      <c r="G10" s="3">
        <v>1</v>
      </c>
      <c r="H10" s="3">
        <v>8688539492</v>
      </c>
      <c r="I10" s="3">
        <v>6300161397</v>
      </c>
      <c r="J10" s="3">
        <v>6300372841</v>
      </c>
      <c r="K10" s="3">
        <v>50351050002</v>
      </c>
      <c r="L10" s="3">
        <v>44852</v>
      </c>
      <c r="M10" s="1" t="s">
        <v>174</v>
      </c>
      <c r="N10" s="13">
        <v>50200</v>
      </c>
      <c r="O10" s="13" t="s">
        <v>2111</v>
      </c>
      <c r="P10" s="14" t="str">
        <f t="shared" si="0"/>
        <v>214G1A3373@SRIT.AC.IN</v>
      </c>
    </row>
    <row r="11" spans="1:16" x14ac:dyDescent="0.3">
      <c r="A11" s="3">
        <v>8</v>
      </c>
      <c r="B11" s="3" t="s">
        <v>1749</v>
      </c>
      <c r="C11" s="1" t="s">
        <v>352</v>
      </c>
      <c r="D11" s="3" t="s">
        <v>392</v>
      </c>
      <c r="E11" s="3" t="s">
        <v>6</v>
      </c>
      <c r="F11" s="3" t="s">
        <v>12</v>
      </c>
      <c r="G11" s="3">
        <v>1</v>
      </c>
      <c r="H11" s="3">
        <v>9059158131</v>
      </c>
      <c r="I11" s="3">
        <v>8985338131</v>
      </c>
      <c r="J11" s="3">
        <v>8639141896</v>
      </c>
      <c r="K11" s="3">
        <v>50251040031</v>
      </c>
      <c r="L11" s="3">
        <v>38436</v>
      </c>
      <c r="M11" s="1" t="s">
        <v>165</v>
      </c>
      <c r="N11" s="13">
        <v>50200</v>
      </c>
      <c r="O11" s="13" t="s">
        <v>2112</v>
      </c>
      <c r="P11" s="14" t="str">
        <f t="shared" si="0"/>
        <v>214G1A3374@SRIT.AC.IN</v>
      </c>
    </row>
    <row r="12" spans="1:16" x14ac:dyDescent="0.3">
      <c r="A12" s="3">
        <v>9</v>
      </c>
      <c r="B12" s="3" t="s">
        <v>1750</v>
      </c>
      <c r="C12" s="1" t="s">
        <v>373</v>
      </c>
      <c r="D12" s="3" t="s">
        <v>392</v>
      </c>
      <c r="E12" s="3" t="s">
        <v>8</v>
      </c>
      <c r="F12" s="3" t="s">
        <v>10</v>
      </c>
      <c r="G12" s="3">
        <v>1</v>
      </c>
      <c r="H12" s="3">
        <v>9908545592</v>
      </c>
      <c r="I12" s="3">
        <v>9908684164</v>
      </c>
      <c r="J12" s="3">
        <v>7780352821</v>
      </c>
      <c r="K12" s="3">
        <v>50751020131</v>
      </c>
      <c r="L12" s="3">
        <v>56243</v>
      </c>
      <c r="M12" s="1" t="s">
        <v>187</v>
      </c>
      <c r="N12" s="13">
        <v>50200</v>
      </c>
      <c r="O12" s="13" t="s">
        <v>2112</v>
      </c>
      <c r="P12" s="14" t="str">
        <f t="shared" si="0"/>
        <v>214G1A3375@SRIT.AC.IN</v>
      </c>
    </row>
    <row r="13" spans="1:16" x14ac:dyDescent="0.3">
      <c r="A13" s="3">
        <v>10</v>
      </c>
      <c r="B13" s="3" t="s">
        <v>1751</v>
      </c>
      <c r="C13" s="1" t="s">
        <v>347</v>
      </c>
      <c r="D13" s="3" t="s">
        <v>392</v>
      </c>
      <c r="E13" s="3" t="s">
        <v>8</v>
      </c>
      <c r="F13" s="3" t="s">
        <v>10</v>
      </c>
      <c r="G13" s="3">
        <v>2</v>
      </c>
      <c r="H13" s="3"/>
      <c r="I13" s="3">
        <v>8297424647</v>
      </c>
      <c r="J13" s="3">
        <v>9866447586</v>
      </c>
      <c r="K13" s="3">
        <v>50551040010</v>
      </c>
      <c r="L13" s="3">
        <v>35103</v>
      </c>
      <c r="M13" s="1" t="s">
        <v>160</v>
      </c>
      <c r="N13" s="13">
        <v>50200</v>
      </c>
      <c r="O13" s="13" t="s">
        <v>2111</v>
      </c>
      <c r="P13" s="14" t="str">
        <f t="shared" si="0"/>
        <v>214G1A3376@SRIT.AC.IN</v>
      </c>
    </row>
    <row r="14" spans="1:16" x14ac:dyDescent="0.3">
      <c r="A14" s="3">
        <v>11</v>
      </c>
      <c r="B14" s="3" t="s">
        <v>1752</v>
      </c>
      <c r="C14" s="1" t="s">
        <v>323</v>
      </c>
      <c r="D14" s="3" t="s">
        <v>392</v>
      </c>
      <c r="E14" s="3" t="s">
        <v>8</v>
      </c>
      <c r="F14" s="3" t="s">
        <v>7</v>
      </c>
      <c r="G14" s="3">
        <v>1</v>
      </c>
      <c r="H14" s="3">
        <v>9949571774</v>
      </c>
      <c r="I14" s="3">
        <v>9701603487</v>
      </c>
      <c r="J14" s="3">
        <v>8088580410</v>
      </c>
      <c r="K14" s="3">
        <v>50551010003</v>
      </c>
      <c r="L14" s="3">
        <v>26178</v>
      </c>
      <c r="M14" s="1" t="s">
        <v>134</v>
      </c>
      <c r="N14" s="13">
        <v>50200</v>
      </c>
      <c r="O14" s="13" t="s">
        <v>2111</v>
      </c>
      <c r="P14" s="14" t="str">
        <f t="shared" si="0"/>
        <v>214G1A3377@SRIT.AC.IN</v>
      </c>
    </row>
    <row r="15" spans="1:16" x14ac:dyDescent="0.3">
      <c r="A15" s="3">
        <v>12</v>
      </c>
      <c r="B15" s="3" t="s">
        <v>1753</v>
      </c>
      <c r="C15" s="1" t="s">
        <v>358</v>
      </c>
      <c r="D15" s="3" t="s">
        <v>392</v>
      </c>
      <c r="E15" s="3" t="s">
        <v>6</v>
      </c>
      <c r="F15" s="3" t="s">
        <v>13</v>
      </c>
      <c r="G15" s="3">
        <v>1</v>
      </c>
      <c r="H15" s="3">
        <v>8374890010</v>
      </c>
      <c r="I15" s="3">
        <v>9959516662</v>
      </c>
      <c r="J15" s="3"/>
      <c r="K15" s="3">
        <v>50951030102</v>
      </c>
      <c r="L15" s="3">
        <v>41337</v>
      </c>
      <c r="M15" s="1" t="s">
        <v>171</v>
      </c>
      <c r="N15" s="13">
        <v>50200</v>
      </c>
      <c r="O15" s="13" t="s">
        <v>2111</v>
      </c>
      <c r="P15" s="14" t="str">
        <f t="shared" si="0"/>
        <v>214G1A3378@SRIT.AC.IN</v>
      </c>
    </row>
    <row r="16" spans="1:16" x14ac:dyDescent="0.3">
      <c r="A16" s="3">
        <v>13</v>
      </c>
      <c r="B16" s="3" t="s">
        <v>1754</v>
      </c>
      <c r="C16" s="1" t="s">
        <v>308</v>
      </c>
      <c r="D16" s="3" t="s">
        <v>392</v>
      </c>
      <c r="E16" s="3" t="s">
        <v>8</v>
      </c>
      <c r="F16" s="3" t="s">
        <v>13</v>
      </c>
      <c r="G16" s="3">
        <v>2</v>
      </c>
      <c r="H16" s="3">
        <v>8688380242</v>
      </c>
      <c r="I16" s="3">
        <v>9848233918</v>
      </c>
      <c r="J16" s="3">
        <v>9493155082</v>
      </c>
      <c r="K16" s="3">
        <v>50453010015</v>
      </c>
      <c r="L16" s="3">
        <v>20667</v>
      </c>
      <c r="M16" s="1" t="s">
        <v>118</v>
      </c>
      <c r="N16" s="13">
        <v>50200</v>
      </c>
      <c r="O16" s="13" t="s">
        <v>2111</v>
      </c>
      <c r="P16" s="14" t="str">
        <f t="shared" si="0"/>
        <v>214G1A3379@SRIT.AC.IN</v>
      </c>
    </row>
    <row r="17" spans="1:16" x14ac:dyDescent="0.3">
      <c r="A17" s="3">
        <v>14</v>
      </c>
      <c r="B17" s="3" t="s">
        <v>1755</v>
      </c>
      <c r="C17" s="1" t="s">
        <v>298</v>
      </c>
      <c r="D17" s="3" t="s">
        <v>392</v>
      </c>
      <c r="E17" s="3" t="s">
        <v>6</v>
      </c>
      <c r="F17" s="3" t="s">
        <v>9</v>
      </c>
      <c r="G17" s="3">
        <v>1</v>
      </c>
      <c r="H17" s="3"/>
      <c r="I17" s="3">
        <v>7702731535</v>
      </c>
      <c r="J17" s="3">
        <v>8897301950</v>
      </c>
      <c r="K17" s="3">
        <v>50251030089</v>
      </c>
      <c r="L17" s="3">
        <v>6250</v>
      </c>
      <c r="M17" s="1" t="s">
        <v>107</v>
      </c>
      <c r="N17" s="13">
        <v>50200</v>
      </c>
      <c r="O17" s="13" t="s">
        <v>2111</v>
      </c>
      <c r="P17" s="14" t="str">
        <f t="shared" si="0"/>
        <v>214G1A3380@SRIT.AC.IN</v>
      </c>
    </row>
    <row r="18" spans="1:16" x14ac:dyDescent="0.3">
      <c r="A18" s="3">
        <v>15</v>
      </c>
      <c r="B18" s="3" t="s">
        <v>1756</v>
      </c>
      <c r="C18" s="1" t="s">
        <v>334</v>
      </c>
      <c r="D18" s="3" t="s">
        <v>392</v>
      </c>
      <c r="E18" s="3" t="s">
        <v>8</v>
      </c>
      <c r="F18" s="3" t="s">
        <v>7</v>
      </c>
      <c r="G18" s="3">
        <v>1</v>
      </c>
      <c r="H18" s="3">
        <v>9014284760</v>
      </c>
      <c r="I18" s="3">
        <v>9441883221</v>
      </c>
      <c r="J18" s="3">
        <v>7396052618</v>
      </c>
      <c r="K18" s="3">
        <v>50851040072</v>
      </c>
      <c r="L18" s="3">
        <v>29933</v>
      </c>
      <c r="M18" s="1" t="s">
        <v>146</v>
      </c>
      <c r="N18" s="13">
        <v>50200</v>
      </c>
      <c r="O18" s="13" t="s">
        <v>2112</v>
      </c>
      <c r="P18" s="14" t="str">
        <f t="shared" si="0"/>
        <v>214G1A3381@SRIT.AC.IN</v>
      </c>
    </row>
    <row r="19" spans="1:16" x14ac:dyDescent="0.3">
      <c r="A19" s="3">
        <v>16</v>
      </c>
      <c r="B19" s="3" t="s">
        <v>1757</v>
      </c>
      <c r="C19" s="1" t="s">
        <v>299</v>
      </c>
      <c r="D19" s="3" t="s">
        <v>392</v>
      </c>
      <c r="E19" s="3" t="s">
        <v>6</v>
      </c>
      <c r="F19" s="3" t="s">
        <v>7</v>
      </c>
      <c r="G19" s="3">
        <v>1</v>
      </c>
      <c r="H19" s="3"/>
      <c r="I19" s="3">
        <v>9703184794</v>
      </c>
      <c r="J19" s="3">
        <v>8074362583</v>
      </c>
      <c r="K19" s="3">
        <v>50455010056</v>
      </c>
      <c r="L19" s="3">
        <v>9080</v>
      </c>
      <c r="M19" s="1" t="s">
        <v>108</v>
      </c>
      <c r="N19" s="13">
        <v>50200</v>
      </c>
      <c r="O19" s="13" t="s">
        <v>2111</v>
      </c>
      <c r="P19" s="14" t="str">
        <f t="shared" si="0"/>
        <v>214G1A3382@SRIT.AC.IN</v>
      </c>
    </row>
    <row r="20" spans="1:16" x14ac:dyDescent="0.3">
      <c r="A20" s="3">
        <v>17</v>
      </c>
      <c r="B20" s="3" t="s">
        <v>1758</v>
      </c>
      <c r="C20" s="1" t="s">
        <v>333</v>
      </c>
      <c r="D20" s="3" t="s">
        <v>392</v>
      </c>
      <c r="E20" s="3" t="s">
        <v>6</v>
      </c>
      <c r="F20" s="3" t="s">
        <v>7</v>
      </c>
      <c r="G20" s="3">
        <v>1</v>
      </c>
      <c r="H20" s="3">
        <v>6305568918</v>
      </c>
      <c r="I20" s="3">
        <v>9908809556</v>
      </c>
      <c r="J20" s="3">
        <v>9908625677</v>
      </c>
      <c r="K20" s="3">
        <v>50751050128</v>
      </c>
      <c r="L20" s="3">
        <v>29351</v>
      </c>
      <c r="M20" s="1" t="s">
        <v>145</v>
      </c>
      <c r="N20" s="13">
        <v>50200</v>
      </c>
      <c r="O20" s="13" t="s">
        <v>2112</v>
      </c>
      <c r="P20" s="14" t="str">
        <f t="shared" si="0"/>
        <v>214G1A3383@SRIT.AC.IN</v>
      </c>
    </row>
    <row r="21" spans="1:16" x14ac:dyDescent="0.3">
      <c r="A21" s="3">
        <v>18</v>
      </c>
      <c r="B21" s="3" t="s">
        <v>1759</v>
      </c>
      <c r="C21" s="1" t="s">
        <v>365</v>
      </c>
      <c r="D21" s="3" t="s">
        <v>392</v>
      </c>
      <c r="E21" s="3" t="s">
        <v>8</v>
      </c>
      <c r="F21" s="3" t="s">
        <v>13</v>
      </c>
      <c r="G21" s="3">
        <v>1</v>
      </c>
      <c r="H21" s="3">
        <v>8297791626</v>
      </c>
      <c r="I21" s="3">
        <v>9392479955</v>
      </c>
      <c r="J21" s="3">
        <v>8297273777</v>
      </c>
      <c r="K21" s="3">
        <v>50251030031</v>
      </c>
      <c r="L21" s="3">
        <v>46503</v>
      </c>
      <c r="M21" s="1" t="s">
        <v>179</v>
      </c>
      <c r="N21" s="13">
        <v>50200</v>
      </c>
      <c r="O21" s="13" t="s">
        <v>2111</v>
      </c>
      <c r="P21" s="14" t="str">
        <f t="shared" si="0"/>
        <v>214G1A3384@SRIT.AC.IN</v>
      </c>
    </row>
    <row r="22" spans="1:16" x14ac:dyDescent="0.3">
      <c r="A22" s="3">
        <v>19</v>
      </c>
      <c r="B22" s="3" t="s">
        <v>1760</v>
      </c>
      <c r="C22" s="1" t="s">
        <v>315</v>
      </c>
      <c r="D22" s="3" t="s">
        <v>392</v>
      </c>
      <c r="E22" s="3" t="s">
        <v>8</v>
      </c>
      <c r="F22" s="3" t="s">
        <v>9</v>
      </c>
      <c r="G22" s="3">
        <v>2</v>
      </c>
      <c r="H22" s="3">
        <v>6305989576</v>
      </c>
      <c r="I22" s="3">
        <v>9291646751</v>
      </c>
      <c r="J22" s="3">
        <v>6300178019</v>
      </c>
      <c r="K22" s="3">
        <v>51051030036</v>
      </c>
      <c r="L22" s="3">
        <v>23933</v>
      </c>
      <c r="M22" s="1" t="s">
        <v>126</v>
      </c>
      <c r="N22" s="13">
        <v>50200</v>
      </c>
      <c r="O22" s="13" t="s">
        <v>2111</v>
      </c>
      <c r="P22" s="14" t="str">
        <f t="shared" si="0"/>
        <v>214G1A3385@SRIT.AC.IN</v>
      </c>
    </row>
    <row r="23" spans="1:16" x14ac:dyDescent="0.3">
      <c r="A23" s="3">
        <v>20</v>
      </c>
      <c r="B23" s="3" t="s">
        <v>1761</v>
      </c>
      <c r="C23" s="1" t="s">
        <v>310</v>
      </c>
      <c r="D23" s="3" t="s">
        <v>392</v>
      </c>
      <c r="E23" s="3" t="s">
        <v>8</v>
      </c>
      <c r="F23" s="3" t="s">
        <v>7</v>
      </c>
      <c r="G23" s="3">
        <v>2</v>
      </c>
      <c r="H23" s="3">
        <v>8309279121</v>
      </c>
      <c r="I23" s="3">
        <v>9493419337</v>
      </c>
      <c r="J23" s="3">
        <v>9110326429</v>
      </c>
      <c r="K23" s="3">
        <v>50552010097</v>
      </c>
      <c r="L23" s="3">
        <v>22069</v>
      </c>
      <c r="M23" s="1" t="s">
        <v>121</v>
      </c>
      <c r="N23" s="13">
        <v>50200</v>
      </c>
      <c r="O23" s="13" t="s">
        <v>2112</v>
      </c>
      <c r="P23" s="14" t="str">
        <f t="shared" si="0"/>
        <v>214G1A3386@SRIT.AC.IN</v>
      </c>
    </row>
    <row r="24" spans="1:16" x14ac:dyDescent="0.3">
      <c r="A24" s="3">
        <v>21</v>
      </c>
      <c r="B24" s="3" t="s">
        <v>1762</v>
      </c>
      <c r="C24" s="1" t="s">
        <v>354</v>
      </c>
      <c r="D24" s="3" t="s">
        <v>392</v>
      </c>
      <c r="E24" s="3" t="s">
        <v>6</v>
      </c>
      <c r="F24" s="3" t="s">
        <v>13</v>
      </c>
      <c r="G24" s="3">
        <v>1</v>
      </c>
      <c r="H24" s="3">
        <v>6281545945</v>
      </c>
      <c r="I24" s="3">
        <v>7799021264</v>
      </c>
      <c r="J24" s="3">
        <v>7989792693</v>
      </c>
      <c r="K24" s="3">
        <v>50172020019</v>
      </c>
      <c r="L24" s="3">
        <v>39247</v>
      </c>
      <c r="M24" s="1" t="s">
        <v>167</v>
      </c>
      <c r="N24" s="13">
        <v>50200</v>
      </c>
      <c r="O24" s="13" t="s">
        <v>2111</v>
      </c>
      <c r="P24" s="14" t="str">
        <f t="shared" si="0"/>
        <v>214G1A3387@SRIT.AC.IN</v>
      </c>
    </row>
    <row r="25" spans="1:16" x14ac:dyDescent="0.3">
      <c r="A25" s="3">
        <v>22</v>
      </c>
      <c r="B25" s="3" t="s">
        <v>1763</v>
      </c>
      <c r="C25" s="1" t="s">
        <v>514</v>
      </c>
      <c r="D25" s="6" t="s">
        <v>2119</v>
      </c>
      <c r="E25" s="3" t="s">
        <v>6</v>
      </c>
      <c r="F25" s="3" t="s">
        <v>7</v>
      </c>
      <c r="G25" s="3"/>
      <c r="H25" s="3">
        <v>9908092338</v>
      </c>
      <c r="I25" s="3">
        <v>9676686855</v>
      </c>
      <c r="J25" s="3"/>
      <c r="K25" s="3"/>
      <c r="L25" s="3"/>
      <c r="M25" s="1" t="s">
        <v>515</v>
      </c>
      <c r="N25" s="13">
        <v>100000</v>
      </c>
      <c r="O25" s="13" t="s">
        <v>2112</v>
      </c>
      <c r="P25" s="14" t="str">
        <f t="shared" si="0"/>
        <v>214G1A3388@SRIT.AC.IN</v>
      </c>
    </row>
    <row r="26" spans="1:16" x14ac:dyDescent="0.3">
      <c r="A26" s="3">
        <v>23</v>
      </c>
      <c r="B26" s="3" t="s">
        <v>1764</v>
      </c>
      <c r="C26" s="1" t="s">
        <v>348</v>
      </c>
      <c r="D26" s="3" t="s">
        <v>392</v>
      </c>
      <c r="E26" s="3" t="s">
        <v>6</v>
      </c>
      <c r="F26" s="3" t="s">
        <v>7</v>
      </c>
      <c r="G26" s="3">
        <v>1</v>
      </c>
      <c r="H26" s="3">
        <v>7981933139</v>
      </c>
      <c r="I26" s="3">
        <v>9966963778</v>
      </c>
      <c r="J26" s="3">
        <v>9840053984</v>
      </c>
      <c r="K26" s="3">
        <v>50293010294</v>
      </c>
      <c r="L26" s="3">
        <v>35346</v>
      </c>
      <c r="M26" s="1" t="s">
        <v>161</v>
      </c>
      <c r="N26" s="13">
        <v>50200</v>
      </c>
      <c r="O26" s="13" t="s">
        <v>2120</v>
      </c>
      <c r="P26" s="14" t="str">
        <f t="shared" si="0"/>
        <v>214G1A3389@SRIT.AC.IN</v>
      </c>
    </row>
    <row r="27" spans="1:16" x14ac:dyDescent="0.3">
      <c r="A27" s="3">
        <v>24</v>
      </c>
      <c r="B27" s="3" t="s">
        <v>1765</v>
      </c>
      <c r="C27" s="1" t="s">
        <v>382</v>
      </c>
      <c r="D27" s="3" t="s">
        <v>392</v>
      </c>
      <c r="E27" s="3" t="s">
        <v>6</v>
      </c>
      <c r="F27" s="3" t="s">
        <v>10</v>
      </c>
      <c r="G27" s="3">
        <v>1</v>
      </c>
      <c r="H27" s="3">
        <v>9121625464</v>
      </c>
      <c r="I27" s="3">
        <v>9440705369</v>
      </c>
      <c r="J27" s="3">
        <v>8501917383</v>
      </c>
      <c r="K27" s="3">
        <v>50351050147</v>
      </c>
      <c r="L27" s="3">
        <v>102266</v>
      </c>
      <c r="M27" s="1" t="s">
        <v>196</v>
      </c>
      <c r="N27" s="13">
        <v>50200</v>
      </c>
      <c r="O27" s="13" t="s">
        <v>2112</v>
      </c>
      <c r="P27" s="14" t="str">
        <f t="shared" si="0"/>
        <v>214G1A3390@SRIT.AC.IN</v>
      </c>
    </row>
    <row r="28" spans="1:16" x14ac:dyDescent="0.3">
      <c r="A28" s="3">
        <v>25</v>
      </c>
      <c r="B28" s="3" t="s">
        <v>1766</v>
      </c>
      <c r="C28" s="1" t="s">
        <v>326</v>
      </c>
      <c r="D28" s="3" t="s">
        <v>392</v>
      </c>
      <c r="E28" s="3" t="s">
        <v>8</v>
      </c>
      <c r="F28" s="3" t="s">
        <v>11</v>
      </c>
      <c r="G28" s="3">
        <v>1</v>
      </c>
      <c r="H28" s="3">
        <v>9866934628</v>
      </c>
      <c r="I28" s="3">
        <v>9989956694</v>
      </c>
      <c r="J28" s="3">
        <v>7993713556</v>
      </c>
      <c r="K28" s="3">
        <v>50851030177</v>
      </c>
      <c r="L28" s="3">
        <v>27273</v>
      </c>
      <c r="M28" s="1" t="s">
        <v>138</v>
      </c>
      <c r="N28" s="13">
        <v>50200</v>
      </c>
      <c r="O28" s="13" t="s">
        <v>2111</v>
      </c>
      <c r="P28" s="14" t="str">
        <f t="shared" si="0"/>
        <v>214G1A3391@SRIT.AC.IN</v>
      </c>
    </row>
    <row r="29" spans="1:16" x14ac:dyDescent="0.3">
      <c r="A29" s="3">
        <v>26</v>
      </c>
      <c r="B29" s="3" t="s">
        <v>1767</v>
      </c>
      <c r="C29" s="1" t="s">
        <v>481</v>
      </c>
      <c r="D29" s="3" t="s">
        <v>2060</v>
      </c>
      <c r="E29" s="3" t="s">
        <v>8</v>
      </c>
      <c r="F29" s="3" t="s">
        <v>11</v>
      </c>
      <c r="G29" s="3"/>
      <c r="H29" s="3">
        <v>7013131050</v>
      </c>
      <c r="I29" s="3">
        <v>9000033736</v>
      </c>
      <c r="J29" s="3"/>
      <c r="K29" s="3"/>
      <c r="L29" s="3"/>
      <c r="M29" s="1" t="s">
        <v>482</v>
      </c>
      <c r="N29" s="13">
        <v>100000</v>
      </c>
      <c r="O29" s="13" t="s">
        <v>2112</v>
      </c>
      <c r="P29" s="14" t="str">
        <f t="shared" si="0"/>
        <v>214G1A3392@SRIT.AC.IN</v>
      </c>
    </row>
    <row r="30" spans="1:16" x14ac:dyDescent="0.3">
      <c r="A30" s="3">
        <v>27</v>
      </c>
      <c r="B30" s="3" t="s">
        <v>1768</v>
      </c>
      <c r="C30" s="1" t="s">
        <v>378</v>
      </c>
      <c r="D30" s="3" t="s">
        <v>392</v>
      </c>
      <c r="E30" s="3" t="s">
        <v>8</v>
      </c>
      <c r="F30" s="3" t="s">
        <v>13</v>
      </c>
      <c r="G30" s="3">
        <v>2</v>
      </c>
      <c r="H30" s="3"/>
      <c r="I30" s="3">
        <v>8142497736</v>
      </c>
      <c r="J30" s="3">
        <v>9160347603</v>
      </c>
      <c r="K30" s="3">
        <v>50851030137</v>
      </c>
      <c r="L30" s="3">
        <v>79727</v>
      </c>
      <c r="M30" s="1" t="s">
        <v>192</v>
      </c>
      <c r="N30" s="13">
        <v>50200</v>
      </c>
      <c r="O30" s="13" t="s">
        <v>2111</v>
      </c>
      <c r="P30" s="14" t="str">
        <f t="shared" si="0"/>
        <v>214G1A3393@SRIT.AC.IN</v>
      </c>
    </row>
    <row r="31" spans="1:16" x14ac:dyDescent="0.3">
      <c r="A31" s="3">
        <v>28</v>
      </c>
      <c r="B31" s="3" t="s">
        <v>1769</v>
      </c>
      <c r="C31" s="1" t="s">
        <v>493</v>
      </c>
      <c r="D31" s="3" t="s">
        <v>2061</v>
      </c>
      <c r="E31" s="3" t="s">
        <v>6</v>
      </c>
      <c r="F31" s="3" t="s">
        <v>7</v>
      </c>
      <c r="G31" s="3"/>
      <c r="H31" s="3">
        <v>9908420111</v>
      </c>
      <c r="I31" s="3">
        <v>7674875414</v>
      </c>
      <c r="J31" s="3"/>
      <c r="K31" s="3"/>
      <c r="L31" s="3"/>
      <c r="M31" s="1" t="s">
        <v>494</v>
      </c>
      <c r="N31" s="13">
        <v>150600</v>
      </c>
      <c r="O31" s="13" t="s">
        <v>2112</v>
      </c>
      <c r="P31" s="14" t="str">
        <f t="shared" si="0"/>
        <v>214G1A3394@SRIT.AC.IN</v>
      </c>
    </row>
    <row r="32" spans="1:16" x14ac:dyDescent="0.3">
      <c r="A32" s="3">
        <v>29</v>
      </c>
      <c r="B32" s="3" t="s">
        <v>1770</v>
      </c>
      <c r="C32" s="1" t="s">
        <v>340</v>
      </c>
      <c r="D32" s="3" t="s">
        <v>392</v>
      </c>
      <c r="E32" s="3" t="s">
        <v>8</v>
      </c>
      <c r="F32" s="3" t="s">
        <v>7</v>
      </c>
      <c r="G32" s="3">
        <v>1</v>
      </c>
      <c r="H32" s="3">
        <v>7842240409</v>
      </c>
      <c r="I32" s="3">
        <v>9550097787</v>
      </c>
      <c r="J32" s="3">
        <v>8341917017</v>
      </c>
      <c r="K32" s="3">
        <v>50351030085</v>
      </c>
      <c r="L32" s="3">
        <v>32957</v>
      </c>
      <c r="M32" s="1" t="s">
        <v>153</v>
      </c>
      <c r="N32" s="13">
        <v>50200</v>
      </c>
      <c r="O32" s="13" t="s">
        <v>2120</v>
      </c>
      <c r="P32" s="14" t="str">
        <f t="shared" si="0"/>
        <v>214G1A3395@SRIT.AC.IN</v>
      </c>
    </row>
    <row r="33" spans="1:16" x14ac:dyDescent="0.3">
      <c r="A33" s="3">
        <v>30</v>
      </c>
      <c r="B33" s="3" t="s">
        <v>1771</v>
      </c>
      <c r="C33" s="1" t="s">
        <v>304</v>
      </c>
      <c r="D33" s="3" t="s">
        <v>392</v>
      </c>
      <c r="E33" s="3" t="s">
        <v>6</v>
      </c>
      <c r="F33" s="3" t="s">
        <v>7</v>
      </c>
      <c r="G33" s="3">
        <v>1</v>
      </c>
      <c r="H33" s="3">
        <v>9100314476</v>
      </c>
      <c r="I33" s="3">
        <v>9866433986</v>
      </c>
      <c r="J33" s="3">
        <v>9989195800</v>
      </c>
      <c r="K33" s="3">
        <v>50351050003</v>
      </c>
      <c r="L33" s="3">
        <v>14846</v>
      </c>
      <c r="M33" s="1" t="s">
        <v>114</v>
      </c>
      <c r="N33" s="13">
        <v>50200</v>
      </c>
      <c r="O33" s="13" t="s">
        <v>2112</v>
      </c>
      <c r="P33" s="14" t="str">
        <f t="shared" si="0"/>
        <v>214G1A3396@SRIT.AC.IN</v>
      </c>
    </row>
    <row r="34" spans="1:16" x14ac:dyDescent="0.3">
      <c r="A34" s="3">
        <v>31</v>
      </c>
      <c r="B34" s="3" t="s">
        <v>1772</v>
      </c>
      <c r="C34" s="1" t="s">
        <v>294</v>
      </c>
      <c r="D34" s="3" t="s">
        <v>2060</v>
      </c>
      <c r="E34" s="3" t="s">
        <v>6</v>
      </c>
      <c r="F34" s="3" t="s">
        <v>7</v>
      </c>
      <c r="G34" s="3"/>
      <c r="H34" s="3">
        <v>9959805744</v>
      </c>
      <c r="I34" s="3">
        <v>7989986343</v>
      </c>
      <c r="J34" s="3"/>
      <c r="K34" s="3"/>
      <c r="L34" s="3"/>
      <c r="M34" s="1" t="s">
        <v>466</v>
      </c>
      <c r="N34" s="13">
        <v>100000</v>
      </c>
      <c r="O34" s="13" t="s">
        <v>2112</v>
      </c>
      <c r="P34" s="14" t="str">
        <f t="shared" si="0"/>
        <v>214G1A3397@SRIT.AC.IN</v>
      </c>
    </row>
    <row r="35" spans="1:16" x14ac:dyDescent="0.3">
      <c r="A35" s="3">
        <v>32</v>
      </c>
      <c r="B35" s="3" t="s">
        <v>1773</v>
      </c>
      <c r="C35" s="1" t="s">
        <v>489</v>
      </c>
      <c r="D35" s="3" t="s">
        <v>2061</v>
      </c>
      <c r="E35" s="3" t="s">
        <v>8</v>
      </c>
      <c r="F35" s="3" t="s">
        <v>7</v>
      </c>
      <c r="G35" s="3"/>
      <c r="H35" s="3"/>
      <c r="I35" s="3">
        <v>9703389256</v>
      </c>
      <c r="J35" s="3">
        <v>9900855287</v>
      </c>
      <c r="K35" s="3"/>
      <c r="L35" s="3"/>
      <c r="M35" s="1" t="s">
        <v>490</v>
      </c>
      <c r="N35" s="13">
        <v>150600</v>
      </c>
      <c r="O35" s="13" t="s">
        <v>2112</v>
      </c>
      <c r="P35" s="14" t="str">
        <f t="shared" si="0"/>
        <v>214G1A3398@SRIT.AC.IN</v>
      </c>
    </row>
    <row r="36" spans="1:16" x14ac:dyDescent="0.3">
      <c r="A36" s="3">
        <v>33</v>
      </c>
      <c r="B36" s="3" t="s">
        <v>1774</v>
      </c>
      <c r="C36" s="1" t="s">
        <v>381</v>
      </c>
      <c r="D36" s="3" t="s">
        <v>392</v>
      </c>
      <c r="E36" s="3" t="s">
        <v>8</v>
      </c>
      <c r="F36" s="3" t="s">
        <v>14</v>
      </c>
      <c r="G36" s="3">
        <v>1</v>
      </c>
      <c r="H36" s="3">
        <v>9490889722</v>
      </c>
      <c r="I36" s="3">
        <v>9440495922</v>
      </c>
      <c r="J36" s="3">
        <v>9441302922</v>
      </c>
      <c r="K36" s="3">
        <v>50351040093</v>
      </c>
      <c r="L36" s="3">
        <v>94276</v>
      </c>
      <c r="M36" s="1" t="s">
        <v>195</v>
      </c>
      <c r="N36" s="13">
        <v>50200</v>
      </c>
      <c r="O36" s="13" t="s">
        <v>2112</v>
      </c>
      <c r="P36" s="14" t="str">
        <f t="shared" si="0"/>
        <v>214G1A3399@SRIT.AC.IN</v>
      </c>
    </row>
    <row r="37" spans="1:16" x14ac:dyDescent="0.3">
      <c r="A37" s="3">
        <v>34</v>
      </c>
      <c r="B37" s="3" t="s">
        <v>1775</v>
      </c>
      <c r="C37" s="1" t="s">
        <v>366</v>
      </c>
      <c r="D37" s="3" t="s">
        <v>392</v>
      </c>
      <c r="E37" s="3" t="s">
        <v>8</v>
      </c>
      <c r="F37" s="3" t="s">
        <v>9</v>
      </c>
      <c r="G37" s="3">
        <v>1</v>
      </c>
      <c r="H37" s="3">
        <v>9490766512</v>
      </c>
      <c r="I37" s="3">
        <v>8500845262</v>
      </c>
      <c r="J37" s="3">
        <v>6300998443</v>
      </c>
      <c r="K37" s="3">
        <v>50153010035</v>
      </c>
      <c r="L37" s="3">
        <v>46622</v>
      </c>
      <c r="M37" s="1" t="s">
        <v>180</v>
      </c>
      <c r="N37" s="13">
        <v>50200</v>
      </c>
      <c r="O37" s="13" t="s">
        <v>2111</v>
      </c>
      <c r="P37" s="14" t="str">
        <f t="shared" si="0"/>
        <v>214G1A33A0@SRIT.AC.IN</v>
      </c>
    </row>
    <row r="38" spans="1:16" x14ac:dyDescent="0.3">
      <c r="A38" s="3">
        <v>35</v>
      </c>
      <c r="B38" s="3" t="s">
        <v>1776</v>
      </c>
      <c r="C38" s="1" t="s">
        <v>383</v>
      </c>
      <c r="D38" s="3" t="s">
        <v>392</v>
      </c>
      <c r="E38" s="3" t="s">
        <v>6</v>
      </c>
      <c r="F38" s="3" t="s">
        <v>10</v>
      </c>
      <c r="G38" s="3">
        <v>1</v>
      </c>
      <c r="H38" s="3">
        <v>7981983048</v>
      </c>
      <c r="I38" s="3">
        <v>9441562369</v>
      </c>
      <c r="J38" s="3">
        <v>9989160357</v>
      </c>
      <c r="K38" s="3">
        <v>50451050004</v>
      </c>
      <c r="L38" s="3">
        <v>107536</v>
      </c>
      <c r="M38" s="1" t="s">
        <v>197</v>
      </c>
      <c r="N38" s="13">
        <v>50200</v>
      </c>
      <c r="O38" s="13" t="s">
        <v>2111</v>
      </c>
      <c r="P38" s="14" t="str">
        <f t="shared" si="0"/>
        <v>214G1A33A1@SRIT.AC.IN</v>
      </c>
    </row>
    <row r="39" spans="1:16" x14ac:dyDescent="0.3">
      <c r="A39" s="3">
        <v>36</v>
      </c>
      <c r="B39" s="3" t="s">
        <v>1777</v>
      </c>
      <c r="C39" s="1" t="s">
        <v>305</v>
      </c>
      <c r="D39" s="3" t="s">
        <v>392</v>
      </c>
      <c r="E39" s="3" t="s">
        <v>6</v>
      </c>
      <c r="F39" s="3" t="s">
        <v>9</v>
      </c>
      <c r="G39" s="3">
        <v>1</v>
      </c>
      <c r="H39" s="3">
        <v>6309128679</v>
      </c>
      <c r="I39" s="3">
        <v>8317598680</v>
      </c>
      <c r="J39" s="3">
        <v>7780199971</v>
      </c>
      <c r="K39" s="3">
        <v>50951040083</v>
      </c>
      <c r="L39" s="3">
        <v>16739</v>
      </c>
      <c r="M39" s="1" t="s">
        <v>115</v>
      </c>
      <c r="N39" s="13">
        <v>50200</v>
      </c>
      <c r="O39" s="13" t="s">
        <v>2112</v>
      </c>
      <c r="P39" s="14" t="str">
        <f t="shared" si="0"/>
        <v>214G1A33A2@SRIT.AC.IN</v>
      </c>
    </row>
    <row r="40" spans="1:16" x14ac:dyDescent="0.3">
      <c r="A40" s="3">
        <v>37</v>
      </c>
      <c r="B40" s="3" t="s">
        <v>1778</v>
      </c>
      <c r="C40" s="1" t="s">
        <v>471</v>
      </c>
      <c r="D40" s="3" t="s">
        <v>2060</v>
      </c>
      <c r="E40" s="3" t="s">
        <v>8</v>
      </c>
      <c r="F40" s="3" t="s">
        <v>9</v>
      </c>
      <c r="G40" s="3"/>
      <c r="H40" s="3">
        <v>9441056096</v>
      </c>
      <c r="I40" s="3">
        <v>9493049134</v>
      </c>
      <c r="J40" s="3"/>
      <c r="K40" s="3"/>
      <c r="L40" s="3"/>
      <c r="M40" s="1" t="s">
        <v>472</v>
      </c>
      <c r="N40" s="13">
        <v>100000</v>
      </c>
      <c r="O40" s="13" t="s">
        <v>2112</v>
      </c>
      <c r="P40" s="14" t="str">
        <f t="shared" si="0"/>
        <v>214G1A33A3@SRIT.AC.IN</v>
      </c>
    </row>
    <row r="41" spans="1:16" x14ac:dyDescent="0.3">
      <c r="A41" s="3">
        <v>38</v>
      </c>
      <c r="B41" s="3" t="s">
        <v>1779</v>
      </c>
      <c r="C41" s="1" t="s">
        <v>460</v>
      </c>
      <c r="D41" s="3" t="s">
        <v>2060</v>
      </c>
      <c r="E41" s="3" t="s">
        <v>8</v>
      </c>
      <c r="F41" s="3" t="s">
        <v>7</v>
      </c>
      <c r="G41" s="3"/>
      <c r="H41" s="3">
        <v>9704669377</v>
      </c>
      <c r="I41" s="3">
        <v>8341874589</v>
      </c>
      <c r="J41" s="3"/>
      <c r="K41" s="3"/>
      <c r="L41" s="3"/>
      <c r="M41" s="1" t="s">
        <v>461</v>
      </c>
      <c r="N41" s="13">
        <v>100000</v>
      </c>
      <c r="O41" s="13" t="s">
        <v>2112</v>
      </c>
      <c r="P41" s="14" t="str">
        <f t="shared" si="0"/>
        <v>214G1A33A4@SRIT.AC.IN</v>
      </c>
    </row>
    <row r="42" spans="1:16" x14ac:dyDescent="0.3">
      <c r="A42" s="3">
        <v>39</v>
      </c>
      <c r="B42" s="3" t="s">
        <v>1780</v>
      </c>
      <c r="C42" s="1" t="s">
        <v>303</v>
      </c>
      <c r="D42" s="3" t="s">
        <v>392</v>
      </c>
      <c r="E42" s="3" t="s">
        <v>8</v>
      </c>
      <c r="F42" s="3" t="s">
        <v>7</v>
      </c>
      <c r="G42" s="3">
        <v>1</v>
      </c>
      <c r="H42" s="3">
        <v>8688598610</v>
      </c>
      <c r="I42" s="3">
        <v>9704991385</v>
      </c>
      <c r="J42" s="3"/>
      <c r="K42" s="3">
        <v>50551020020</v>
      </c>
      <c r="L42" s="3">
        <v>14133</v>
      </c>
      <c r="M42" s="1" t="s">
        <v>113</v>
      </c>
      <c r="N42" s="13">
        <v>50200</v>
      </c>
      <c r="O42" s="13" t="s">
        <v>2120</v>
      </c>
      <c r="P42" s="14" t="str">
        <f t="shared" si="0"/>
        <v>214G1A33A5@SRIT.AC.IN</v>
      </c>
    </row>
    <row r="43" spans="1:16" x14ac:dyDescent="0.3">
      <c r="A43" s="3">
        <v>40</v>
      </c>
      <c r="B43" s="3" t="s">
        <v>1781</v>
      </c>
      <c r="C43" s="1" t="s">
        <v>374</v>
      </c>
      <c r="D43" s="3" t="s">
        <v>392</v>
      </c>
      <c r="E43" s="3" t="s">
        <v>8</v>
      </c>
      <c r="F43" s="3" t="s">
        <v>12</v>
      </c>
      <c r="G43" s="3">
        <v>1</v>
      </c>
      <c r="H43" s="3">
        <v>8790876594</v>
      </c>
      <c r="I43" s="3">
        <v>9550971301</v>
      </c>
      <c r="J43" s="3">
        <v>8074988913</v>
      </c>
      <c r="K43" s="3">
        <v>50451020091</v>
      </c>
      <c r="L43" s="3">
        <v>56399</v>
      </c>
      <c r="M43" s="1" t="s">
        <v>188</v>
      </c>
      <c r="N43" s="13">
        <v>50200</v>
      </c>
      <c r="O43" s="13" t="s">
        <v>2111</v>
      </c>
      <c r="P43" s="14" t="str">
        <f t="shared" si="0"/>
        <v>214G1A33A6@SRIT.AC.IN</v>
      </c>
    </row>
    <row r="44" spans="1:16" x14ac:dyDescent="0.3">
      <c r="A44" s="3">
        <v>41</v>
      </c>
      <c r="B44" s="3" t="s">
        <v>1782</v>
      </c>
      <c r="C44" s="1" t="s">
        <v>318</v>
      </c>
      <c r="D44" s="3" t="s">
        <v>392</v>
      </c>
      <c r="E44" s="3" t="s">
        <v>8</v>
      </c>
      <c r="F44" s="3" t="s">
        <v>11</v>
      </c>
      <c r="G44" s="3">
        <v>1</v>
      </c>
      <c r="H44" s="3">
        <v>9949571774</v>
      </c>
      <c r="I44" s="3">
        <v>9701603487</v>
      </c>
      <c r="J44" s="3">
        <v>8088580410</v>
      </c>
      <c r="K44" s="3">
        <v>50151020073</v>
      </c>
      <c r="L44" s="3">
        <v>24090</v>
      </c>
      <c r="M44" s="1" t="s">
        <v>129</v>
      </c>
      <c r="N44" s="13">
        <v>50200</v>
      </c>
      <c r="O44" s="13" t="s">
        <v>2112</v>
      </c>
      <c r="P44" s="14" t="str">
        <f t="shared" si="0"/>
        <v>214G1A33A7@SRIT.AC.IN</v>
      </c>
    </row>
    <row r="45" spans="1:16" x14ac:dyDescent="0.3">
      <c r="A45" s="3">
        <v>42</v>
      </c>
      <c r="B45" s="3" t="s">
        <v>1783</v>
      </c>
      <c r="C45" s="1" t="s">
        <v>384</v>
      </c>
      <c r="D45" s="3" t="s">
        <v>392</v>
      </c>
      <c r="E45" s="3" t="s">
        <v>8</v>
      </c>
      <c r="F45" s="3" t="s">
        <v>14</v>
      </c>
      <c r="G45" s="3">
        <v>1</v>
      </c>
      <c r="H45" s="3">
        <v>6301846411</v>
      </c>
      <c r="I45" s="3">
        <v>9441241156</v>
      </c>
      <c r="J45" s="3">
        <v>9391484296</v>
      </c>
      <c r="K45" s="3">
        <v>50651010003</v>
      </c>
      <c r="L45" s="3">
        <v>127960</v>
      </c>
      <c r="M45" s="1" t="s">
        <v>198</v>
      </c>
      <c r="N45" s="13">
        <v>50200</v>
      </c>
      <c r="O45" s="13" t="s">
        <v>2111</v>
      </c>
      <c r="P45" s="14" t="str">
        <f t="shared" si="0"/>
        <v>214G1A33A8@SRIT.AC.IN</v>
      </c>
    </row>
    <row r="46" spans="1:16" x14ac:dyDescent="0.3">
      <c r="A46" s="3">
        <v>43</v>
      </c>
      <c r="B46" s="3" t="s">
        <v>1784</v>
      </c>
      <c r="C46" s="1" t="s">
        <v>335</v>
      </c>
      <c r="D46" s="3" t="s">
        <v>392</v>
      </c>
      <c r="E46" s="3" t="s">
        <v>8</v>
      </c>
      <c r="F46" s="3" t="s">
        <v>9</v>
      </c>
      <c r="G46" s="3">
        <v>2</v>
      </c>
      <c r="H46" s="3">
        <v>9494777479</v>
      </c>
      <c r="I46" s="3">
        <v>9966991113</v>
      </c>
      <c r="J46" s="3">
        <v>8341868345</v>
      </c>
      <c r="K46" s="3">
        <v>50851040038</v>
      </c>
      <c r="L46" s="3">
        <v>30465</v>
      </c>
      <c r="M46" s="1" t="s">
        <v>147</v>
      </c>
      <c r="N46" s="13">
        <v>50200</v>
      </c>
      <c r="O46" s="13" t="s">
        <v>2111</v>
      </c>
      <c r="P46" s="14" t="str">
        <f t="shared" si="0"/>
        <v>214G1A33A9@SRIT.AC.IN</v>
      </c>
    </row>
    <row r="47" spans="1:16" x14ac:dyDescent="0.3">
      <c r="A47" s="3">
        <v>44</v>
      </c>
      <c r="B47" s="3" t="s">
        <v>1785</v>
      </c>
      <c r="C47" s="1" t="s">
        <v>495</v>
      </c>
      <c r="D47" s="3" t="s">
        <v>2061</v>
      </c>
      <c r="E47" s="3" t="s">
        <v>8</v>
      </c>
      <c r="F47" s="3" t="s">
        <v>7</v>
      </c>
      <c r="G47" s="3"/>
      <c r="H47" s="3">
        <v>7842557019</v>
      </c>
      <c r="I47" s="3">
        <v>9440093343</v>
      </c>
      <c r="J47" s="3"/>
      <c r="K47" s="3"/>
      <c r="L47" s="3"/>
      <c r="M47" s="1" t="s">
        <v>496</v>
      </c>
      <c r="N47" s="13">
        <v>150600</v>
      </c>
      <c r="O47" s="13" t="s">
        <v>2112</v>
      </c>
      <c r="P47" s="14" t="str">
        <f t="shared" si="0"/>
        <v>214G1A33B0@SRIT.AC.IN</v>
      </c>
    </row>
    <row r="48" spans="1:16" x14ac:dyDescent="0.3">
      <c r="A48" s="3">
        <v>45</v>
      </c>
      <c r="B48" s="3" t="s">
        <v>1786</v>
      </c>
      <c r="C48" s="1" t="s">
        <v>327</v>
      </c>
      <c r="D48" s="3" t="s">
        <v>392</v>
      </c>
      <c r="E48" s="3" t="s">
        <v>8</v>
      </c>
      <c r="F48" s="3" t="s">
        <v>7</v>
      </c>
      <c r="G48" s="3">
        <v>1</v>
      </c>
      <c r="H48" s="3">
        <v>9704474725</v>
      </c>
      <c r="I48" s="3">
        <v>9949437557</v>
      </c>
      <c r="J48" s="3">
        <v>9705939535</v>
      </c>
      <c r="K48" s="3">
        <v>50954010064</v>
      </c>
      <c r="L48" s="3">
        <v>27515</v>
      </c>
      <c r="M48" s="1" t="s">
        <v>139</v>
      </c>
      <c r="N48" s="13">
        <v>50200</v>
      </c>
      <c r="O48" s="13" t="s">
        <v>2120</v>
      </c>
      <c r="P48" s="14" t="str">
        <f t="shared" si="0"/>
        <v>214G1A33B1@SRIT.AC.IN</v>
      </c>
    </row>
    <row r="49" spans="1:16" x14ac:dyDescent="0.3">
      <c r="A49" s="3">
        <v>46</v>
      </c>
      <c r="B49" s="3" t="s">
        <v>1787</v>
      </c>
      <c r="C49" s="1" t="s">
        <v>306</v>
      </c>
      <c r="D49" s="3" t="s">
        <v>392</v>
      </c>
      <c r="E49" s="3" t="s">
        <v>8</v>
      </c>
      <c r="F49" s="3" t="s">
        <v>7</v>
      </c>
      <c r="G49" s="3">
        <v>1</v>
      </c>
      <c r="H49" s="3">
        <v>8309327829</v>
      </c>
      <c r="I49" s="3">
        <v>9440093515</v>
      </c>
      <c r="J49" s="3">
        <v>9703517050</v>
      </c>
      <c r="K49" s="3">
        <v>50551010008</v>
      </c>
      <c r="L49" s="3">
        <v>20150</v>
      </c>
      <c r="M49" s="1" t="s">
        <v>116</v>
      </c>
      <c r="N49" s="13">
        <v>50200</v>
      </c>
      <c r="O49" s="13" t="s">
        <v>2111</v>
      </c>
      <c r="P49" s="14" t="str">
        <f t="shared" si="0"/>
        <v>214G1A33B2@SRIT.AC.IN</v>
      </c>
    </row>
    <row r="50" spans="1:16" x14ac:dyDescent="0.3">
      <c r="A50" s="3">
        <v>47</v>
      </c>
      <c r="B50" s="3" t="s">
        <v>1788</v>
      </c>
      <c r="C50" s="1" t="s">
        <v>503</v>
      </c>
      <c r="D50" s="6" t="s">
        <v>2119</v>
      </c>
      <c r="E50" s="3" t="s">
        <v>6</v>
      </c>
      <c r="F50" s="3" t="s">
        <v>13</v>
      </c>
      <c r="G50" s="3"/>
      <c r="H50" s="3">
        <v>8919001906</v>
      </c>
      <c r="I50" s="3">
        <v>9440073466</v>
      </c>
      <c r="J50" s="3"/>
      <c r="K50" s="3"/>
      <c r="L50" s="3"/>
      <c r="M50" s="1" t="s">
        <v>504</v>
      </c>
      <c r="N50" s="13">
        <v>100000</v>
      </c>
      <c r="O50" s="13" t="s">
        <v>2112</v>
      </c>
      <c r="P50" s="14" t="str">
        <f t="shared" si="0"/>
        <v>214G1A33B3@SRIT.AC.IN</v>
      </c>
    </row>
    <row r="51" spans="1:16" x14ac:dyDescent="0.3">
      <c r="A51" s="3">
        <v>48</v>
      </c>
      <c r="B51" s="3" t="s">
        <v>1789</v>
      </c>
      <c r="C51" s="1" t="s">
        <v>370</v>
      </c>
      <c r="D51" s="3" t="s">
        <v>392</v>
      </c>
      <c r="E51" s="3" t="s">
        <v>6</v>
      </c>
      <c r="F51" s="3" t="s">
        <v>12</v>
      </c>
      <c r="G51" s="3">
        <v>1</v>
      </c>
      <c r="H51" s="3">
        <v>9346363587</v>
      </c>
      <c r="I51" s="3">
        <v>9398292990</v>
      </c>
      <c r="J51" s="3"/>
      <c r="K51" s="3">
        <v>50851020079</v>
      </c>
      <c r="L51" s="3">
        <v>50021</v>
      </c>
      <c r="M51" s="1" t="s">
        <v>184</v>
      </c>
      <c r="N51" s="13">
        <v>50200</v>
      </c>
      <c r="O51" s="13" t="s">
        <v>2111</v>
      </c>
      <c r="P51" s="14" t="str">
        <f t="shared" si="0"/>
        <v>214G1A33B4@SRIT.AC.IN</v>
      </c>
    </row>
    <row r="52" spans="1:16" x14ac:dyDescent="0.3">
      <c r="A52" s="3">
        <v>49</v>
      </c>
      <c r="B52" s="3" t="s">
        <v>1790</v>
      </c>
      <c r="C52" s="1" t="s">
        <v>322</v>
      </c>
      <c r="D52" s="3" t="s">
        <v>392</v>
      </c>
      <c r="E52" s="3" t="s">
        <v>6</v>
      </c>
      <c r="F52" s="3" t="s">
        <v>7</v>
      </c>
      <c r="G52" s="3">
        <v>1</v>
      </c>
      <c r="H52" s="3">
        <v>9441899485</v>
      </c>
      <c r="I52" s="3">
        <v>9441668967</v>
      </c>
      <c r="J52" s="3">
        <v>7013568470</v>
      </c>
      <c r="K52" s="3">
        <v>50551020063</v>
      </c>
      <c r="L52" s="3">
        <v>25811</v>
      </c>
      <c r="M52" s="1" t="s">
        <v>133</v>
      </c>
      <c r="N52" s="13">
        <v>50200</v>
      </c>
      <c r="O52" s="13" t="s">
        <v>2112</v>
      </c>
      <c r="P52" s="14" t="str">
        <f t="shared" si="0"/>
        <v>214G1A33B5@SRIT.AC.IN</v>
      </c>
    </row>
    <row r="53" spans="1:16" x14ac:dyDescent="0.3">
      <c r="A53" s="3">
        <v>50</v>
      </c>
      <c r="B53" s="3" t="s">
        <v>1791</v>
      </c>
      <c r="C53" s="1" t="s">
        <v>328</v>
      </c>
      <c r="D53" s="3" t="s">
        <v>392</v>
      </c>
      <c r="E53" s="3" t="s">
        <v>8</v>
      </c>
      <c r="F53" s="3" t="s">
        <v>7</v>
      </c>
      <c r="G53" s="3">
        <v>1</v>
      </c>
      <c r="H53" s="3">
        <v>7396447328</v>
      </c>
      <c r="I53" s="3">
        <v>9739953460</v>
      </c>
      <c r="J53" s="3">
        <v>8106110923</v>
      </c>
      <c r="K53" s="3">
        <v>50451040032</v>
      </c>
      <c r="L53" s="3">
        <v>28038</v>
      </c>
      <c r="M53" s="1" t="s">
        <v>140</v>
      </c>
      <c r="N53" s="13">
        <v>50200</v>
      </c>
      <c r="O53" s="13" t="s">
        <v>2111</v>
      </c>
      <c r="P53" s="14" t="str">
        <f t="shared" si="0"/>
        <v>214G1A33B6@SRIT.AC.IN</v>
      </c>
    </row>
    <row r="54" spans="1:16" x14ac:dyDescent="0.3">
      <c r="A54" s="3">
        <v>51</v>
      </c>
      <c r="B54" s="3" t="s">
        <v>1792</v>
      </c>
      <c r="C54" s="1" t="s">
        <v>346</v>
      </c>
      <c r="D54" s="3" t="s">
        <v>392</v>
      </c>
      <c r="E54" s="3" t="s">
        <v>6</v>
      </c>
      <c r="F54" s="3" t="s">
        <v>7</v>
      </c>
      <c r="G54" s="3">
        <v>1</v>
      </c>
      <c r="H54" s="3">
        <v>9676583705</v>
      </c>
      <c r="I54" s="3">
        <v>8008635129</v>
      </c>
      <c r="J54" s="3">
        <v>6300396944</v>
      </c>
      <c r="K54" s="3">
        <v>50751040099</v>
      </c>
      <c r="L54" s="3">
        <v>34873</v>
      </c>
      <c r="M54" s="1" t="s">
        <v>159</v>
      </c>
      <c r="N54" s="13">
        <v>50200</v>
      </c>
      <c r="O54" s="13" t="s">
        <v>2120</v>
      </c>
      <c r="P54" s="14" t="str">
        <f t="shared" si="0"/>
        <v>214G1A33B7@SRIT.AC.IN</v>
      </c>
    </row>
    <row r="55" spans="1:16" x14ac:dyDescent="0.3">
      <c r="A55" s="3">
        <v>52</v>
      </c>
      <c r="B55" s="3" t="s">
        <v>1793</v>
      </c>
      <c r="C55" s="1" t="s">
        <v>345</v>
      </c>
      <c r="D55" s="3" t="s">
        <v>392</v>
      </c>
      <c r="E55" s="3" t="s">
        <v>6</v>
      </c>
      <c r="F55" s="3" t="s">
        <v>12</v>
      </c>
      <c r="G55" s="3">
        <v>1</v>
      </c>
      <c r="H55" s="3"/>
      <c r="I55" s="3">
        <v>9701807362</v>
      </c>
      <c r="J55" s="3">
        <v>9640438226</v>
      </c>
      <c r="K55" s="3">
        <v>50772020028</v>
      </c>
      <c r="L55" s="3">
        <v>34802</v>
      </c>
      <c r="M55" s="1" t="s">
        <v>158</v>
      </c>
      <c r="N55" s="13">
        <v>50200</v>
      </c>
      <c r="O55" s="13" t="s">
        <v>2112</v>
      </c>
      <c r="P55" s="14" t="str">
        <f t="shared" si="0"/>
        <v>214G1A33B8@SRIT.AC.IN</v>
      </c>
    </row>
    <row r="56" spans="1:16" x14ac:dyDescent="0.3">
      <c r="A56" s="3">
        <v>53</v>
      </c>
      <c r="B56" s="3" t="s">
        <v>1794</v>
      </c>
      <c r="C56" s="1" t="s">
        <v>329</v>
      </c>
      <c r="D56" s="3" t="s">
        <v>392</v>
      </c>
      <c r="E56" s="3" t="s">
        <v>6</v>
      </c>
      <c r="F56" s="3" t="s">
        <v>7</v>
      </c>
      <c r="G56" s="3">
        <v>1</v>
      </c>
      <c r="H56" s="3">
        <v>9392461263</v>
      </c>
      <c r="I56" s="3">
        <v>9701651905</v>
      </c>
      <c r="J56" s="3">
        <v>9505278763</v>
      </c>
      <c r="K56" s="3">
        <v>50994010100</v>
      </c>
      <c r="L56" s="3">
        <v>28185</v>
      </c>
      <c r="M56" s="1" t="s">
        <v>141</v>
      </c>
      <c r="N56" s="13">
        <v>50200</v>
      </c>
      <c r="O56" s="13" t="s">
        <v>2120</v>
      </c>
      <c r="P56" s="14" t="str">
        <f t="shared" si="0"/>
        <v>214G1A33B9@SRIT.AC.IN</v>
      </c>
    </row>
    <row r="57" spans="1:16" x14ac:dyDescent="0.3">
      <c r="A57" s="3">
        <v>54</v>
      </c>
      <c r="B57" s="3" t="s">
        <v>1795</v>
      </c>
      <c r="C57" s="1" t="s">
        <v>295</v>
      </c>
      <c r="D57" s="6" t="s">
        <v>2119</v>
      </c>
      <c r="E57" s="3" t="s">
        <v>6</v>
      </c>
      <c r="F57" s="3" t="s">
        <v>7</v>
      </c>
      <c r="G57" s="3"/>
      <c r="H57" s="3">
        <v>9000404666</v>
      </c>
      <c r="I57" s="3">
        <v>8247691148</v>
      </c>
      <c r="J57" s="3"/>
      <c r="K57" s="3"/>
      <c r="L57" s="3"/>
      <c r="M57" s="1" t="s">
        <v>15</v>
      </c>
      <c r="N57" s="13">
        <v>150600</v>
      </c>
      <c r="O57" s="13" t="s">
        <v>2112</v>
      </c>
      <c r="P57" s="14" t="str">
        <f t="shared" si="0"/>
        <v>214G1A33C0@SRIT.AC.IN</v>
      </c>
    </row>
    <row r="58" spans="1:16" x14ac:dyDescent="0.3">
      <c r="A58" s="3">
        <v>55</v>
      </c>
      <c r="B58" s="3" t="s">
        <v>1796</v>
      </c>
      <c r="C58" s="1" t="s">
        <v>319</v>
      </c>
      <c r="D58" s="3" t="s">
        <v>392</v>
      </c>
      <c r="E58" s="3" t="s">
        <v>8</v>
      </c>
      <c r="F58" s="3" t="s">
        <v>7</v>
      </c>
      <c r="G58" s="3">
        <v>1</v>
      </c>
      <c r="H58" s="3">
        <v>6305643850</v>
      </c>
      <c r="I58" s="3">
        <v>9848395455</v>
      </c>
      <c r="J58" s="3">
        <v>9848395455</v>
      </c>
      <c r="K58" s="3">
        <v>50155010004</v>
      </c>
      <c r="L58" s="3">
        <v>24614</v>
      </c>
      <c r="M58" s="1" t="s">
        <v>130</v>
      </c>
      <c r="N58" s="13">
        <v>50200</v>
      </c>
      <c r="O58" s="13" t="s">
        <v>2111</v>
      </c>
      <c r="P58" s="14" t="str">
        <f t="shared" si="0"/>
        <v>214G1A33C1@SRIT.AC.IN</v>
      </c>
    </row>
    <row r="59" spans="1:16" x14ac:dyDescent="0.3">
      <c r="A59" s="3">
        <v>56</v>
      </c>
      <c r="B59" s="3" t="s">
        <v>1797</v>
      </c>
      <c r="C59" s="1" t="s">
        <v>337</v>
      </c>
      <c r="D59" s="3" t="s">
        <v>392</v>
      </c>
      <c r="E59" s="3" t="s">
        <v>6</v>
      </c>
      <c r="F59" s="3" t="s">
        <v>13</v>
      </c>
      <c r="G59" s="3">
        <v>1</v>
      </c>
      <c r="H59" s="3">
        <v>9492518490</v>
      </c>
      <c r="I59" s="3">
        <v>9492595660</v>
      </c>
      <c r="J59" s="3">
        <v>9492153128</v>
      </c>
      <c r="K59" s="3">
        <v>50951040032</v>
      </c>
      <c r="L59" s="3">
        <v>30962</v>
      </c>
      <c r="M59" s="1" t="s">
        <v>149</v>
      </c>
      <c r="N59" s="13">
        <v>50200</v>
      </c>
      <c r="O59" s="13" t="s">
        <v>2112</v>
      </c>
      <c r="P59" s="14" t="str">
        <f t="shared" si="0"/>
        <v>214G1A33C2@SRIT.AC.IN</v>
      </c>
    </row>
    <row r="60" spans="1:16" x14ac:dyDescent="0.3">
      <c r="A60" s="3">
        <v>57</v>
      </c>
      <c r="B60" s="3" t="s">
        <v>1798</v>
      </c>
      <c r="C60" s="1" t="s">
        <v>458</v>
      </c>
      <c r="D60" s="3" t="s">
        <v>2060</v>
      </c>
      <c r="E60" s="3" t="s">
        <v>8</v>
      </c>
      <c r="F60" s="3" t="s">
        <v>7</v>
      </c>
      <c r="G60" s="3"/>
      <c r="H60" s="3">
        <v>9441067892</v>
      </c>
      <c r="I60" s="3">
        <v>9492330423</v>
      </c>
      <c r="J60" s="3"/>
      <c r="K60" s="3"/>
      <c r="L60" s="3"/>
      <c r="M60" s="1" t="s">
        <v>459</v>
      </c>
      <c r="N60" s="13">
        <v>100000</v>
      </c>
      <c r="O60" s="13" t="s">
        <v>2112</v>
      </c>
      <c r="P60" s="14" t="str">
        <f t="shared" si="0"/>
        <v>214G1A33C3@SRIT.AC.IN</v>
      </c>
    </row>
    <row r="61" spans="1:16" x14ac:dyDescent="0.3">
      <c r="A61" s="3">
        <v>58</v>
      </c>
      <c r="B61" s="3" t="s">
        <v>1799</v>
      </c>
      <c r="C61" s="1" t="s">
        <v>330</v>
      </c>
      <c r="D61" s="3" t="s">
        <v>392</v>
      </c>
      <c r="E61" s="3" t="s">
        <v>8</v>
      </c>
      <c r="F61" s="3" t="s">
        <v>7</v>
      </c>
      <c r="G61" s="3">
        <v>1</v>
      </c>
      <c r="H61" s="3">
        <v>8328500471</v>
      </c>
      <c r="I61" s="3">
        <v>9490180111</v>
      </c>
      <c r="J61" s="3">
        <v>9441111057</v>
      </c>
      <c r="K61" s="3">
        <v>50551020095</v>
      </c>
      <c r="L61" s="3">
        <v>28564</v>
      </c>
      <c r="M61" s="1" t="s">
        <v>142</v>
      </c>
      <c r="N61" s="13">
        <v>50200</v>
      </c>
      <c r="O61" s="13" t="s">
        <v>2112</v>
      </c>
      <c r="P61" s="14" t="str">
        <f t="shared" si="0"/>
        <v>214G1A33C4@SRIT.AC.IN</v>
      </c>
    </row>
    <row r="62" spans="1:16" x14ac:dyDescent="0.3">
      <c r="A62" s="3">
        <v>59</v>
      </c>
      <c r="B62" s="3" t="s">
        <v>1800</v>
      </c>
      <c r="C62" s="1" t="s">
        <v>359</v>
      </c>
      <c r="D62" s="3" t="s">
        <v>392</v>
      </c>
      <c r="E62" s="3" t="s">
        <v>8</v>
      </c>
      <c r="F62" s="3" t="s">
        <v>9</v>
      </c>
      <c r="G62" s="3">
        <v>1</v>
      </c>
      <c r="H62" s="3">
        <v>7396480916</v>
      </c>
      <c r="I62" s="3">
        <v>9959496077</v>
      </c>
      <c r="J62" s="3">
        <v>9491988929</v>
      </c>
      <c r="K62" s="3">
        <v>50751030039</v>
      </c>
      <c r="L62" s="3">
        <v>42050</v>
      </c>
      <c r="M62" s="1" t="s">
        <v>172</v>
      </c>
      <c r="N62" s="13">
        <v>50200</v>
      </c>
      <c r="O62" s="13" t="s">
        <v>2111</v>
      </c>
      <c r="P62" s="14" t="str">
        <f t="shared" si="0"/>
        <v>214G1A33C5@SRIT.AC.IN</v>
      </c>
    </row>
    <row r="63" spans="1:16" x14ac:dyDescent="0.3">
      <c r="A63" s="3">
        <v>60</v>
      </c>
      <c r="B63" s="3" t="s">
        <v>1801</v>
      </c>
      <c r="C63" s="1" t="s">
        <v>331</v>
      </c>
      <c r="D63" s="3" t="s">
        <v>392</v>
      </c>
      <c r="E63" s="3" t="s">
        <v>8</v>
      </c>
      <c r="F63" s="3" t="s">
        <v>7</v>
      </c>
      <c r="G63" s="3">
        <v>1</v>
      </c>
      <c r="H63" s="3">
        <v>9398672535</v>
      </c>
      <c r="I63" s="3">
        <v>9491427392</v>
      </c>
      <c r="J63" s="3">
        <v>9676655940</v>
      </c>
      <c r="K63" s="3">
        <v>50551020107</v>
      </c>
      <c r="L63" s="3">
        <v>28574</v>
      </c>
      <c r="M63" s="1" t="s">
        <v>143</v>
      </c>
      <c r="N63" s="13">
        <v>50200</v>
      </c>
      <c r="O63" s="13" t="s">
        <v>2120</v>
      </c>
      <c r="P63" s="14" t="str">
        <f t="shared" si="0"/>
        <v>214G1A33C6@SRIT.AC.IN</v>
      </c>
    </row>
    <row r="64" spans="1:16" x14ac:dyDescent="0.3">
      <c r="A64" s="3">
        <v>61</v>
      </c>
      <c r="B64" s="3" t="s">
        <v>1802</v>
      </c>
      <c r="C64" s="1" t="s">
        <v>368</v>
      </c>
      <c r="D64" s="3" t="s">
        <v>392</v>
      </c>
      <c r="E64" s="3" t="s">
        <v>6</v>
      </c>
      <c r="F64" s="3" t="s">
        <v>11</v>
      </c>
      <c r="G64" s="3">
        <v>1</v>
      </c>
      <c r="H64" s="3">
        <v>8639878727</v>
      </c>
      <c r="I64" s="3">
        <v>9441942250</v>
      </c>
      <c r="J64" s="3">
        <v>9390794670</v>
      </c>
      <c r="K64" s="3">
        <v>50353010035</v>
      </c>
      <c r="L64" s="3">
        <v>49322</v>
      </c>
      <c r="M64" s="1" t="s">
        <v>182</v>
      </c>
      <c r="N64" s="13">
        <v>50200</v>
      </c>
      <c r="O64" s="13" t="s">
        <v>2111</v>
      </c>
      <c r="P64" s="14" t="str">
        <f t="shared" si="0"/>
        <v>214G1A33C7@SRIT.AC.IN</v>
      </c>
    </row>
    <row r="65" spans="1:16" x14ac:dyDescent="0.3">
      <c r="A65" s="3">
        <v>62</v>
      </c>
      <c r="B65" s="3" t="s">
        <v>1803</v>
      </c>
      <c r="C65" s="1" t="s">
        <v>311</v>
      </c>
      <c r="D65" s="3" t="s">
        <v>392</v>
      </c>
      <c r="E65" s="3" t="s">
        <v>6</v>
      </c>
      <c r="F65" s="3" t="s">
        <v>12</v>
      </c>
      <c r="G65" s="3">
        <v>1</v>
      </c>
      <c r="H65" s="3">
        <v>8688422545</v>
      </c>
      <c r="I65" s="3">
        <v>9177027913</v>
      </c>
      <c r="J65" s="3">
        <v>7780323157</v>
      </c>
      <c r="K65" s="3">
        <v>50951010064</v>
      </c>
      <c r="L65" s="3">
        <v>22407</v>
      </c>
      <c r="M65" s="1" t="s">
        <v>122</v>
      </c>
      <c r="N65" s="13">
        <v>50200</v>
      </c>
      <c r="O65" s="13" t="s">
        <v>2111</v>
      </c>
      <c r="P65" s="14" t="str">
        <f t="shared" si="0"/>
        <v>214G1A33C8@SRIT.AC.IN</v>
      </c>
    </row>
    <row r="66" spans="1:16" x14ac:dyDescent="0.3">
      <c r="A66" s="3">
        <v>63</v>
      </c>
      <c r="B66" s="3" t="s">
        <v>2043</v>
      </c>
      <c r="C66" s="1" t="s">
        <v>2045</v>
      </c>
      <c r="D66" s="6" t="s">
        <v>2119</v>
      </c>
      <c r="E66" s="3" t="s">
        <v>6</v>
      </c>
      <c r="F66" s="3" t="s">
        <v>7</v>
      </c>
      <c r="G66" s="3"/>
      <c r="H66" s="3">
        <v>9441883277</v>
      </c>
      <c r="I66" s="3">
        <v>9440073414</v>
      </c>
      <c r="J66" s="3"/>
      <c r="K66" s="3"/>
      <c r="L66" s="3"/>
      <c r="M66" s="1" t="s">
        <v>2044</v>
      </c>
      <c r="N66" s="13">
        <v>100000</v>
      </c>
      <c r="O66" s="13" t="s">
        <v>2112</v>
      </c>
      <c r="P66" s="14" t="str">
        <f t="shared" si="0"/>
        <v>214G1A33C9@SRIT.AC.IN</v>
      </c>
    </row>
    <row r="67" spans="1:16" s="11" customFormat="1" x14ac:dyDescent="0.3">
      <c r="A67" s="5">
        <v>64</v>
      </c>
      <c r="B67" s="5" t="s">
        <v>2105</v>
      </c>
      <c r="C67" s="7" t="s">
        <v>2096</v>
      </c>
      <c r="D67" s="6" t="s">
        <v>2119</v>
      </c>
      <c r="E67" s="6" t="s">
        <v>6</v>
      </c>
      <c r="F67" s="6" t="s">
        <v>7</v>
      </c>
      <c r="G67" s="20"/>
      <c r="H67" s="5">
        <v>9989986503</v>
      </c>
      <c r="I67" s="5">
        <v>7673936503</v>
      </c>
      <c r="J67" s="4" t="s">
        <v>2097</v>
      </c>
      <c r="K67" s="20"/>
      <c r="L67" s="20"/>
      <c r="M67" s="7" t="s">
        <v>2098</v>
      </c>
      <c r="N67" s="19">
        <v>100000</v>
      </c>
      <c r="O67" s="19" t="s">
        <v>2112</v>
      </c>
      <c r="P67" s="20" t="str">
        <f t="shared" si="0"/>
        <v>214G1A33D0@SRIT.AC.IN</v>
      </c>
    </row>
    <row r="68" spans="1:16" x14ac:dyDescent="0.3">
      <c r="A68" s="3">
        <v>65</v>
      </c>
      <c r="B68" s="3" t="s">
        <v>2549</v>
      </c>
      <c r="C68" s="41" t="s">
        <v>2550</v>
      </c>
      <c r="D68" s="3" t="s">
        <v>392</v>
      </c>
      <c r="E68" s="3" t="s">
        <v>6</v>
      </c>
      <c r="F68" s="3" t="s">
        <v>9</v>
      </c>
      <c r="G68" s="3">
        <v>1</v>
      </c>
      <c r="H68" s="3">
        <v>8309197144</v>
      </c>
      <c r="I68" s="3">
        <v>8088915749</v>
      </c>
      <c r="J68" s="3">
        <v>9642235393</v>
      </c>
      <c r="K68" s="3">
        <v>8309197144</v>
      </c>
      <c r="L68" s="3">
        <v>4943</v>
      </c>
      <c r="M68" s="41" t="s">
        <v>2551</v>
      </c>
      <c r="N68" s="19">
        <v>50200</v>
      </c>
      <c r="O68" s="19" t="s">
        <v>2111</v>
      </c>
      <c r="P68" s="20" t="str">
        <f t="shared" ref="P68:P75" si="1">B68&amp;"@SRIT.AC.IN"</f>
        <v>224G5A3307@SRIT.AC.IN</v>
      </c>
    </row>
    <row r="69" spans="1:16" x14ac:dyDescent="0.3">
      <c r="A69" s="5">
        <v>66</v>
      </c>
      <c r="B69" s="3" t="s">
        <v>2552</v>
      </c>
      <c r="C69" s="41" t="s">
        <v>2553</v>
      </c>
      <c r="D69" s="3" t="s">
        <v>392</v>
      </c>
      <c r="E69" s="3" t="s">
        <v>6</v>
      </c>
      <c r="F69" s="3" t="s">
        <v>13</v>
      </c>
      <c r="G69" s="3">
        <v>1</v>
      </c>
      <c r="H69" s="3">
        <v>9347821701</v>
      </c>
      <c r="I69" s="3">
        <v>7026290560</v>
      </c>
      <c r="J69" s="3">
        <v>9945965014</v>
      </c>
      <c r="K69" s="3">
        <v>9347821701</v>
      </c>
      <c r="L69" s="3">
        <v>227</v>
      </c>
      <c r="M69" s="41" t="s">
        <v>2554</v>
      </c>
      <c r="N69" s="19">
        <v>50200</v>
      </c>
      <c r="O69" s="19" t="s">
        <v>2111</v>
      </c>
      <c r="P69" s="20" t="str">
        <f t="shared" si="1"/>
        <v>224G5A3308@SRIT.AC.IN</v>
      </c>
    </row>
    <row r="70" spans="1:16" x14ac:dyDescent="0.3">
      <c r="A70" s="3">
        <v>67</v>
      </c>
      <c r="B70" s="3" t="s">
        <v>2555</v>
      </c>
      <c r="C70" s="41" t="s">
        <v>208</v>
      </c>
      <c r="D70" s="3" t="s">
        <v>392</v>
      </c>
      <c r="E70" s="3" t="s">
        <v>6</v>
      </c>
      <c r="F70" s="3" t="s">
        <v>11</v>
      </c>
      <c r="G70" s="3">
        <v>1</v>
      </c>
      <c r="H70" s="3">
        <v>7013492182</v>
      </c>
      <c r="I70" s="3">
        <v>8639191510</v>
      </c>
      <c r="J70" s="3">
        <v>9492012066</v>
      </c>
      <c r="K70" s="3">
        <v>7013492182</v>
      </c>
      <c r="L70" s="3">
        <v>1556</v>
      </c>
      <c r="M70" s="41" t="s">
        <v>2556</v>
      </c>
      <c r="N70" s="19">
        <v>50200</v>
      </c>
      <c r="O70" s="19" t="s">
        <v>2111</v>
      </c>
      <c r="P70" s="20" t="str">
        <f t="shared" si="1"/>
        <v>224G5A3309@SRIT.AC.IN</v>
      </c>
    </row>
    <row r="71" spans="1:16" x14ac:dyDescent="0.3">
      <c r="A71" s="5">
        <v>68</v>
      </c>
      <c r="B71" s="3" t="s">
        <v>2557</v>
      </c>
      <c r="C71" s="41" t="s">
        <v>2558</v>
      </c>
      <c r="D71" s="3" t="s">
        <v>392</v>
      </c>
      <c r="E71" s="3" t="s">
        <v>6</v>
      </c>
      <c r="F71" s="3" t="s">
        <v>9</v>
      </c>
      <c r="G71" s="3">
        <v>1</v>
      </c>
      <c r="H71" s="3">
        <v>9392769986</v>
      </c>
      <c r="I71" s="3">
        <v>7989642986</v>
      </c>
      <c r="J71" s="3">
        <v>6281117522</v>
      </c>
      <c r="K71" s="3">
        <v>9392769986</v>
      </c>
      <c r="L71" s="3">
        <v>3828</v>
      </c>
      <c r="M71" s="41" t="s">
        <v>2559</v>
      </c>
      <c r="N71" s="19">
        <v>50200</v>
      </c>
      <c r="O71" s="19" t="s">
        <v>2111</v>
      </c>
      <c r="P71" s="20" t="str">
        <f t="shared" si="1"/>
        <v>224G5A3310@SRIT.AC.IN</v>
      </c>
    </row>
    <row r="72" spans="1:16" x14ac:dyDescent="0.3">
      <c r="A72" s="3">
        <v>69</v>
      </c>
      <c r="B72" s="3" t="s">
        <v>2560</v>
      </c>
      <c r="C72" s="41" t="s">
        <v>2561</v>
      </c>
      <c r="D72" s="3" t="s">
        <v>392</v>
      </c>
      <c r="E72" s="3" t="s">
        <v>6</v>
      </c>
      <c r="F72" s="3" t="s">
        <v>11</v>
      </c>
      <c r="G72" s="3">
        <v>1</v>
      </c>
      <c r="H72" s="3">
        <v>7780281770</v>
      </c>
      <c r="I72" s="3">
        <v>9885214150</v>
      </c>
      <c r="J72" s="3">
        <v>7386555376</v>
      </c>
      <c r="K72" s="3">
        <v>7780281770</v>
      </c>
      <c r="L72" s="3">
        <v>2971</v>
      </c>
      <c r="M72" s="41" t="s">
        <v>2562</v>
      </c>
      <c r="N72" s="19">
        <v>50200</v>
      </c>
      <c r="O72" s="19" t="s">
        <v>2111</v>
      </c>
      <c r="P72" s="20" t="str">
        <f t="shared" si="1"/>
        <v>224G5A3311@SRIT.AC.IN</v>
      </c>
    </row>
    <row r="73" spans="1:16" x14ac:dyDescent="0.3">
      <c r="A73" s="5">
        <v>70</v>
      </c>
      <c r="B73" s="3" t="s">
        <v>2563</v>
      </c>
      <c r="C73" s="41" t="s">
        <v>2564</v>
      </c>
      <c r="D73" s="3" t="s">
        <v>392</v>
      </c>
      <c r="E73" s="3" t="s">
        <v>6</v>
      </c>
      <c r="F73" s="3" t="s">
        <v>12</v>
      </c>
      <c r="G73" s="3">
        <v>1</v>
      </c>
      <c r="H73" s="3">
        <v>9160650851</v>
      </c>
      <c r="I73" s="3">
        <v>9010266756</v>
      </c>
      <c r="J73" s="3">
        <v>9150507734</v>
      </c>
      <c r="K73" s="3">
        <v>9160650851</v>
      </c>
      <c r="L73" s="3">
        <v>6827</v>
      </c>
      <c r="M73" s="41" t="s">
        <v>2565</v>
      </c>
      <c r="N73" s="19">
        <v>50200</v>
      </c>
      <c r="O73" s="19" t="s">
        <v>2111</v>
      </c>
      <c r="P73" s="20" t="str">
        <f t="shared" si="1"/>
        <v>224G5A3312@SRIT.AC.IN</v>
      </c>
    </row>
    <row r="74" spans="1:16" x14ac:dyDescent="0.3">
      <c r="A74" s="3">
        <v>71</v>
      </c>
      <c r="B74" s="3" t="s">
        <v>2566</v>
      </c>
      <c r="C74" s="41" t="s">
        <v>2567</v>
      </c>
      <c r="D74" s="3" t="s">
        <v>392</v>
      </c>
      <c r="E74" s="3" t="s">
        <v>6</v>
      </c>
      <c r="F74" s="3" t="s">
        <v>9</v>
      </c>
      <c r="G74" s="3">
        <v>1</v>
      </c>
      <c r="H74" s="3">
        <v>9346618166</v>
      </c>
      <c r="I74" s="3">
        <v>9885692440</v>
      </c>
      <c r="J74" s="3">
        <v>9885469004</v>
      </c>
      <c r="K74" s="3">
        <v>9346618166</v>
      </c>
      <c r="L74" s="3">
        <v>3043</v>
      </c>
      <c r="M74" s="41" t="s">
        <v>2568</v>
      </c>
      <c r="N74" s="19">
        <v>50200</v>
      </c>
      <c r="O74" s="19" t="s">
        <v>2111</v>
      </c>
      <c r="P74" s="20" t="str">
        <f t="shared" si="1"/>
        <v>224G5A3313@SRIT.AC.IN</v>
      </c>
    </row>
    <row r="75" spans="1:16" x14ac:dyDescent="0.3">
      <c r="A75" s="5">
        <v>72</v>
      </c>
      <c r="B75" s="3" t="s">
        <v>2569</v>
      </c>
      <c r="C75" s="41" t="s">
        <v>2570</v>
      </c>
      <c r="D75" s="3" t="s">
        <v>2154</v>
      </c>
      <c r="E75" s="3" t="s">
        <v>6</v>
      </c>
      <c r="F75" s="3" t="s">
        <v>11</v>
      </c>
      <c r="G75" s="3"/>
      <c r="H75" s="3">
        <v>9440063678</v>
      </c>
      <c r="I75" s="3">
        <v>6281043003</v>
      </c>
      <c r="J75" s="3"/>
      <c r="K75" s="3">
        <v>9440063678</v>
      </c>
      <c r="L75" s="3"/>
      <c r="M75" s="41" t="s">
        <v>2571</v>
      </c>
      <c r="N75" s="19">
        <v>50200</v>
      </c>
      <c r="O75" s="19" t="s">
        <v>2112</v>
      </c>
      <c r="P75" s="20" t="str">
        <f t="shared" si="1"/>
        <v>224G5A3314@SRIT.AC.IN</v>
      </c>
    </row>
  </sheetData>
  <autoFilter ref="A3:O3"/>
  <mergeCells count="2">
    <mergeCell ref="A1:G1"/>
    <mergeCell ref="A2:G2"/>
  </mergeCells>
  <pageMargins left="0.82" right="0.21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6"/>
  <sheetViews>
    <sheetView workbookViewId="0">
      <selection activeCell="B696" sqref="B696"/>
    </sheetView>
  </sheetViews>
  <sheetFormatPr defaultRowHeight="14" x14ac:dyDescent="0.3"/>
  <cols>
    <col min="1" max="1" width="6.8984375" customWidth="1"/>
    <col min="2" max="2" width="13.09765625" customWidth="1"/>
    <col min="3" max="3" width="31.296875" bestFit="1" customWidth="1"/>
    <col min="4" max="4" width="9.296875" customWidth="1"/>
    <col min="5" max="5" width="7.59765625" customWidth="1"/>
    <col min="6" max="6" width="7.09765625" customWidth="1"/>
    <col min="7" max="7" width="7.5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8.296875" customWidth="1"/>
    <col min="13" max="13" width="35.296875" customWidth="1"/>
    <col min="14" max="14" width="11.09765625" customWidth="1"/>
    <col min="16" max="16" width="23.09765625" bestFit="1" customWidth="1"/>
  </cols>
  <sheetData>
    <row r="1" spans="1:17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7" ht="18.3" x14ac:dyDescent="0.3">
      <c r="A2" s="52" t="s">
        <v>2584</v>
      </c>
      <c r="B2" s="52"/>
      <c r="C2" s="52"/>
      <c r="D2" s="52"/>
      <c r="E2" s="52"/>
      <c r="F2" s="52"/>
      <c r="G2" s="52"/>
    </row>
    <row r="3" spans="1:17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  <c r="Q3" s="27" t="s">
        <v>2058</v>
      </c>
    </row>
    <row r="4" spans="1:17" s="11" customFormat="1" ht="15.05" customHeight="1" x14ac:dyDescent="0.3">
      <c r="A4" s="23">
        <v>1</v>
      </c>
      <c r="B4" s="23" t="s">
        <v>1891</v>
      </c>
      <c r="C4" s="12" t="s">
        <v>1892</v>
      </c>
      <c r="D4" s="23" t="s">
        <v>2060</v>
      </c>
      <c r="E4" s="23" t="s">
        <v>8</v>
      </c>
      <c r="F4" s="23" t="s">
        <v>12</v>
      </c>
      <c r="G4" s="23"/>
      <c r="H4" s="23">
        <v>9440890075</v>
      </c>
      <c r="I4" s="23">
        <v>9989794136</v>
      </c>
      <c r="J4" s="23"/>
      <c r="K4" s="23"/>
      <c r="L4" s="23"/>
      <c r="M4" s="12" t="s">
        <v>1893</v>
      </c>
      <c r="N4" s="19">
        <v>50200</v>
      </c>
      <c r="O4" s="19" t="s">
        <v>2112</v>
      </c>
      <c r="P4" s="20" t="str">
        <f>B4&amp;"@SRIT.AC.IN"</f>
        <v>214G1A0101@SRIT.AC.IN</v>
      </c>
      <c r="Q4" s="19" t="s">
        <v>2051</v>
      </c>
    </row>
    <row r="5" spans="1:17" s="11" customFormat="1" ht="15.05" customHeight="1" x14ac:dyDescent="0.3">
      <c r="A5" s="23">
        <v>2</v>
      </c>
      <c r="B5" s="23" t="s">
        <v>1894</v>
      </c>
      <c r="C5" s="12" t="s">
        <v>1895</v>
      </c>
      <c r="D5" s="23" t="s">
        <v>392</v>
      </c>
      <c r="E5" s="23" t="s">
        <v>6</v>
      </c>
      <c r="F5" s="23" t="s">
        <v>7</v>
      </c>
      <c r="G5" s="23">
        <v>1</v>
      </c>
      <c r="H5" s="23">
        <v>9347229945</v>
      </c>
      <c r="I5" s="23">
        <v>6302347294</v>
      </c>
      <c r="J5" s="23">
        <v>7780616688</v>
      </c>
      <c r="K5" s="23">
        <v>50251020038</v>
      </c>
      <c r="L5" s="23">
        <v>73234</v>
      </c>
      <c r="M5" s="12" t="s">
        <v>1896</v>
      </c>
      <c r="N5" s="19">
        <v>50200</v>
      </c>
      <c r="O5" s="19" t="s">
        <v>2111</v>
      </c>
      <c r="P5" s="20" t="str">
        <f t="shared" ref="P5:P81" si="0">B5&amp;"@SRIT.AC.IN"</f>
        <v>214G1A0102@SRIT.AC.IN</v>
      </c>
      <c r="Q5" s="19" t="s">
        <v>2051</v>
      </c>
    </row>
    <row r="6" spans="1:17" s="11" customFormat="1" ht="15.05" customHeight="1" x14ac:dyDescent="0.3">
      <c r="A6" s="23">
        <v>3</v>
      </c>
      <c r="B6" s="23" t="s">
        <v>1897</v>
      </c>
      <c r="C6" s="12" t="s">
        <v>1898</v>
      </c>
      <c r="D6" s="23" t="s">
        <v>392</v>
      </c>
      <c r="E6" s="23" t="s">
        <v>8</v>
      </c>
      <c r="F6" s="23" t="s">
        <v>11</v>
      </c>
      <c r="G6" s="23">
        <v>2</v>
      </c>
      <c r="H6" s="23">
        <v>8978528766</v>
      </c>
      <c r="I6" s="23">
        <v>8688499087</v>
      </c>
      <c r="J6" s="23">
        <v>8886135206</v>
      </c>
      <c r="K6" s="23">
        <v>50651030046</v>
      </c>
      <c r="L6" s="23">
        <v>81079</v>
      </c>
      <c r="M6" s="12" t="s">
        <v>1899</v>
      </c>
      <c r="N6" s="19">
        <v>50200</v>
      </c>
      <c r="O6" s="19" t="s">
        <v>2111</v>
      </c>
      <c r="P6" s="20" t="str">
        <f t="shared" si="0"/>
        <v>214G1A0103@SRIT.AC.IN</v>
      </c>
      <c r="Q6" s="19" t="s">
        <v>2051</v>
      </c>
    </row>
    <row r="7" spans="1:17" s="11" customFormat="1" ht="15.05" customHeight="1" x14ac:dyDescent="0.3">
      <c r="A7" s="23">
        <v>4</v>
      </c>
      <c r="B7" s="23" t="s">
        <v>1900</v>
      </c>
      <c r="C7" s="12" t="s">
        <v>1901</v>
      </c>
      <c r="D7" s="23" t="s">
        <v>2119</v>
      </c>
      <c r="E7" s="23" t="s">
        <v>6</v>
      </c>
      <c r="F7" s="23" t="s">
        <v>7</v>
      </c>
      <c r="G7" s="23"/>
      <c r="H7" s="23">
        <v>8143535585</v>
      </c>
      <c r="I7" s="23">
        <v>9959998287</v>
      </c>
      <c r="J7" s="23"/>
      <c r="K7" s="23"/>
      <c r="L7" s="23"/>
      <c r="M7" s="12" t="s">
        <v>1902</v>
      </c>
      <c r="N7" s="19">
        <v>50200</v>
      </c>
      <c r="O7" s="19" t="s">
        <v>2112</v>
      </c>
      <c r="P7" s="20" t="str">
        <f t="shared" si="0"/>
        <v>214G1A0104@SRIT.AC.IN</v>
      </c>
      <c r="Q7" s="19" t="s">
        <v>2051</v>
      </c>
    </row>
    <row r="8" spans="1:17" s="11" customFormat="1" ht="15.05" customHeight="1" x14ac:dyDescent="0.3">
      <c r="A8" s="23">
        <v>5</v>
      </c>
      <c r="B8" s="23" t="s">
        <v>1903</v>
      </c>
      <c r="C8" s="12" t="s">
        <v>1904</v>
      </c>
      <c r="D8" s="23" t="s">
        <v>392</v>
      </c>
      <c r="E8" s="23" t="s">
        <v>6</v>
      </c>
      <c r="F8" s="23" t="s">
        <v>12</v>
      </c>
      <c r="G8" s="23">
        <v>2</v>
      </c>
      <c r="H8" s="23">
        <v>8519854762</v>
      </c>
      <c r="I8" s="23">
        <v>9704232306</v>
      </c>
      <c r="J8" s="23">
        <v>8790249498</v>
      </c>
      <c r="K8" s="23">
        <v>50351010028</v>
      </c>
      <c r="L8" s="23">
        <v>117744</v>
      </c>
      <c r="M8" s="12" t="s">
        <v>1905</v>
      </c>
      <c r="N8" s="19">
        <v>50200</v>
      </c>
      <c r="O8" s="19" t="s">
        <v>2111</v>
      </c>
      <c r="P8" s="20" t="str">
        <f t="shared" si="0"/>
        <v>214G1A0105@SRIT.AC.IN</v>
      </c>
      <c r="Q8" s="19" t="s">
        <v>2051</v>
      </c>
    </row>
    <row r="9" spans="1:17" s="11" customFormat="1" ht="15.05" customHeight="1" x14ac:dyDescent="0.3">
      <c r="A9" s="23">
        <v>6</v>
      </c>
      <c r="B9" s="23" t="s">
        <v>1906</v>
      </c>
      <c r="C9" s="12" t="s">
        <v>1907</v>
      </c>
      <c r="D9" s="23" t="s">
        <v>2060</v>
      </c>
      <c r="E9" s="23" t="s">
        <v>6</v>
      </c>
      <c r="F9" s="23" t="s">
        <v>7</v>
      </c>
      <c r="G9" s="23"/>
      <c r="H9" s="23">
        <v>9849395326</v>
      </c>
      <c r="I9" s="23">
        <v>9133467787</v>
      </c>
      <c r="J9" s="23"/>
      <c r="K9" s="23"/>
      <c r="L9" s="23"/>
      <c r="M9" s="12" t="s">
        <v>1908</v>
      </c>
      <c r="N9" s="19">
        <v>50200</v>
      </c>
      <c r="O9" s="19" t="s">
        <v>2112</v>
      </c>
      <c r="P9" s="20" t="str">
        <f t="shared" si="0"/>
        <v>214G1A0106@SRIT.AC.IN</v>
      </c>
      <c r="Q9" s="19" t="s">
        <v>2051</v>
      </c>
    </row>
    <row r="10" spans="1:17" s="11" customFormat="1" ht="15.05" customHeight="1" x14ac:dyDescent="0.3">
      <c r="A10" s="23">
        <v>7</v>
      </c>
      <c r="B10" s="23" t="s">
        <v>1909</v>
      </c>
      <c r="C10" s="12" t="s">
        <v>1910</v>
      </c>
      <c r="D10" s="23" t="s">
        <v>2060</v>
      </c>
      <c r="E10" s="23" t="s">
        <v>8</v>
      </c>
      <c r="F10" s="23" t="s">
        <v>12</v>
      </c>
      <c r="G10" s="23"/>
      <c r="H10" s="23">
        <v>8309089314</v>
      </c>
      <c r="I10" s="23">
        <v>7095239435</v>
      </c>
      <c r="J10" s="23"/>
      <c r="K10" s="23"/>
      <c r="L10" s="23"/>
      <c r="M10" s="12" t="s">
        <v>1911</v>
      </c>
      <c r="N10" s="19">
        <v>50200</v>
      </c>
      <c r="O10" s="19" t="s">
        <v>2112</v>
      </c>
      <c r="P10" s="20" t="str">
        <f t="shared" si="0"/>
        <v>214G1A0107@SRIT.AC.IN</v>
      </c>
      <c r="Q10" s="19" t="s">
        <v>2051</v>
      </c>
    </row>
    <row r="11" spans="1:17" s="11" customFormat="1" ht="15.05" customHeight="1" x14ac:dyDescent="0.3">
      <c r="A11" s="23">
        <v>8</v>
      </c>
      <c r="B11" s="23" t="s">
        <v>1912</v>
      </c>
      <c r="C11" s="12" t="s">
        <v>1913</v>
      </c>
      <c r="D11" s="23" t="s">
        <v>392</v>
      </c>
      <c r="E11" s="23" t="s">
        <v>8</v>
      </c>
      <c r="F11" s="23" t="s">
        <v>11</v>
      </c>
      <c r="G11" s="23">
        <v>1</v>
      </c>
      <c r="H11" s="23">
        <v>9347230366</v>
      </c>
      <c r="I11" s="23">
        <v>9440095903</v>
      </c>
      <c r="J11" s="23">
        <v>9493204159</v>
      </c>
      <c r="K11" s="23">
        <v>50451040073</v>
      </c>
      <c r="L11" s="23">
        <v>59086</v>
      </c>
      <c r="M11" s="12" t="s">
        <v>1914</v>
      </c>
      <c r="N11" s="19">
        <v>50200</v>
      </c>
      <c r="O11" s="19" t="s">
        <v>2111</v>
      </c>
      <c r="P11" s="20" t="str">
        <f t="shared" si="0"/>
        <v>214G1A0108@SRIT.AC.IN</v>
      </c>
      <c r="Q11" s="19" t="s">
        <v>2051</v>
      </c>
    </row>
    <row r="12" spans="1:17" s="11" customFormat="1" ht="15.05" customHeight="1" x14ac:dyDescent="0.3">
      <c r="A12" s="23">
        <v>9</v>
      </c>
      <c r="B12" s="23" t="s">
        <v>1915</v>
      </c>
      <c r="C12" s="12" t="s">
        <v>1916</v>
      </c>
      <c r="D12" s="23" t="s">
        <v>392</v>
      </c>
      <c r="E12" s="23" t="s">
        <v>8</v>
      </c>
      <c r="F12" s="23" t="s">
        <v>9</v>
      </c>
      <c r="G12" s="23">
        <v>1</v>
      </c>
      <c r="H12" s="23">
        <v>7569991464</v>
      </c>
      <c r="I12" s="23">
        <v>9440566304</v>
      </c>
      <c r="J12" s="23">
        <v>9398689980</v>
      </c>
      <c r="K12" s="23">
        <v>50251020009</v>
      </c>
      <c r="L12" s="23">
        <v>112133</v>
      </c>
      <c r="M12" s="12" t="s">
        <v>1917</v>
      </c>
      <c r="N12" s="19">
        <v>50200</v>
      </c>
      <c r="O12" s="19" t="s">
        <v>2112</v>
      </c>
      <c r="P12" s="20" t="str">
        <f t="shared" si="0"/>
        <v>214G1A0109@SRIT.AC.IN</v>
      </c>
      <c r="Q12" s="19" t="s">
        <v>2051</v>
      </c>
    </row>
    <row r="13" spans="1:17" s="11" customFormat="1" ht="15.05" customHeight="1" x14ac:dyDescent="0.3">
      <c r="A13" s="23">
        <v>10</v>
      </c>
      <c r="B13" s="23" t="s">
        <v>1918</v>
      </c>
      <c r="C13" s="12" t="s">
        <v>1919</v>
      </c>
      <c r="D13" s="23" t="s">
        <v>2060</v>
      </c>
      <c r="E13" s="23" t="s">
        <v>8</v>
      </c>
      <c r="F13" s="23" t="s">
        <v>11</v>
      </c>
      <c r="G13" s="23"/>
      <c r="H13" s="23">
        <v>9441241799</v>
      </c>
      <c r="I13" s="23">
        <v>6300638750</v>
      </c>
      <c r="J13" s="23"/>
      <c r="K13" s="23"/>
      <c r="L13" s="23"/>
      <c r="M13" s="12" t="s">
        <v>1920</v>
      </c>
      <c r="N13" s="19">
        <v>50200</v>
      </c>
      <c r="O13" s="19" t="s">
        <v>2112</v>
      </c>
      <c r="P13" s="20" t="str">
        <f t="shared" si="0"/>
        <v>214G1A0110@SRIT.AC.IN</v>
      </c>
      <c r="Q13" s="19" t="s">
        <v>2051</v>
      </c>
    </row>
    <row r="14" spans="1:17" s="11" customFormat="1" ht="15.05" customHeight="1" x14ac:dyDescent="0.3">
      <c r="A14" s="23">
        <v>11</v>
      </c>
      <c r="B14" s="23" t="s">
        <v>1921</v>
      </c>
      <c r="C14" s="12" t="s">
        <v>1922</v>
      </c>
      <c r="D14" s="23" t="s">
        <v>392</v>
      </c>
      <c r="E14" s="23" t="s">
        <v>6</v>
      </c>
      <c r="F14" s="23" t="s">
        <v>9</v>
      </c>
      <c r="G14" s="23">
        <v>1</v>
      </c>
      <c r="H14" s="23">
        <v>8688330095</v>
      </c>
      <c r="I14" s="23">
        <v>9505688438</v>
      </c>
      <c r="J14" s="23">
        <v>9705611863</v>
      </c>
      <c r="K14" s="23">
        <v>50751040009</v>
      </c>
      <c r="L14" s="23">
        <v>109370</v>
      </c>
      <c r="M14" s="12" t="s">
        <v>1923</v>
      </c>
      <c r="N14" s="19">
        <v>50200</v>
      </c>
      <c r="O14" s="19" t="s">
        <v>2111</v>
      </c>
      <c r="P14" s="20" t="str">
        <f t="shared" si="0"/>
        <v>214G1A0111@SRIT.AC.IN</v>
      </c>
      <c r="Q14" s="19" t="s">
        <v>2051</v>
      </c>
    </row>
    <row r="15" spans="1:17" s="11" customFormat="1" ht="15.05" customHeight="1" x14ac:dyDescent="0.3">
      <c r="A15" s="23">
        <v>12</v>
      </c>
      <c r="B15" s="23" t="s">
        <v>1924</v>
      </c>
      <c r="C15" s="12" t="s">
        <v>868</v>
      </c>
      <c r="D15" s="23" t="s">
        <v>392</v>
      </c>
      <c r="E15" s="23" t="s">
        <v>8</v>
      </c>
      <c r="F15" s="23" t="s">
        <v>12</v>
      </c>
      <c r="G15" s="23">
        <v>1</v>
      </c>
      <c r="H15" s="23">
        <v>8919517293</v>
      </c>
      <c r="I15" s="23">
        <v>8074098959</v>
      </c>
      <c r="J15" s="23"/>
      <c r="K15" s="23">
        <v>51051020131</v>
      </c>
      <c r="L15" s="23">
        <v>74576</v>
      </c>
      <c r="M15" s="12" t="s">
        <v>1925</v>
      </c>
      <c r="N15" s="19">
        <v>50200</v>
      </c>
      <c r="O15" s="19" t="s">
        <v>2111</v>
      </c>
      <c r="P15" s="20" t="str">
        <f t="shared" si="0"/>
        <v>214G1A0112@SRIT.AC.IN</v>
      </c>
      <c r="Q15" s="19" t="s">
        <v>2051</v>
      </c>
    </row>
    <row r="16" spans="1:17" s="11" customFormat="1" ht="15.05" customHeight="1" x14ac:dyDescent="0.3">
      <c r="A16" s="23">
        <v>13</v>
      </c>
      <c r="B16" s="23" t="s">
        <v>1926</v>
      </c>
      <c r="C16" s="12" t="s">
        <v>1927</v>
      </c>
      <c r="D16" s="23" t="s">
        <v>392</v>
      </c>
      <c r="E16" s="23" t="s">
        <v>6</v>
      </c>
      <c r="F16" s="23" t="s">
        <v>12</v>
      </c>
      <c r="G16" s="23">
        <v>1</v>
      </c>
      <c r="H16" s="23">
        <v>9391946652</v>
      </c>
      <c r="I16" s="23">
        <v>9989790870</v>
      </c>
      <c r="J16" s="23"/>
      <c r="K16" s="23">
        <v>50451010015</v>
      </c>
      <c r="L16" s="23">
        <v>65941</v>
      </c>
      <c r="M16" s="12" t="s">
        <v>1928</v>
      </c>
      <c r="N16" s="19">
        <v>50200</v>
      </c>
      <c r="O16" s="19" t="s">
        <v>2111</v>
      </c>
      <c r="P16" s="20" t="str">
        <f t="shared" si="0"/>
        <v>214G1A0113@SRIT.AC.IN</v>
      </c>
      <c r="Q16" s="19" t="s">
        <v>2051</v>
      </c>
    </row>
    <row r="17" spans="1:17" s="11" customFormat="1" ht="15.05" customHeight="1" x14ac:dyDescent="0.3">
      <c r="A17" s="23">
        <v>14</v>
      </c>
      <c r="B17" s="23" t="s">
        <v>1929</v>
      </c>
      <c r="C17" s="12" t="s">
        <v>1930</v>
      </c>
      <c r="D17" s="23" t="s">
        <v>392</v>
      </c>
      <c r="E17" s="23" t="s">
        <v>6</v>
      </c>
      <c r="F17" s="23" t="s">
        <v>7</v>
      </c>
      <c r="G17" s="23">
        <v>1</v>
      </c>
      <c r="H17" s="23">
        <v>8074020782</v>
      </c>
      <c r="I17" s="23">
        <v>8919235983</v>
      </c>
      <c r="J17" s="23">
        <v>9908265721</v>
      </c>
      <c r="K17" s="23">
        <v>50393020012</v>
      </c>
      <c r="L17" s="23">
        <v>87225</v>
      </c>
      <c r="M17" s="12" t="s">
        <v>1931</v>
      </c>
      <c r="N17" s="19">
        <v>50200</v>
      </c>
      <c r="O17" s="19" t="s">
        <v>2111</v>
      </c>
      <c r="P17" s="20" t="str">
        <f t="shared" si="0"/>
        <v>214G1A0114@SRIT.AC.IN</v>
      </c>
      <c r="Q17" s="19" t="s">
        <v>2051</v>
      </c>
    </row>
    <row r="18" spans="1:17" s="11" customFormat="1" ht="15.05" customHeight="1" x14ac:dyDescent="0.3">
      <c r="A18" s="23">
        <v>15</v>
      </c>
      <c r="B18" s="23" t="s">
        <v>1932</v>
      </c>
      <c r="C18" s="12" t="s">
        <v>201</v>
      </c>
      <c r="D18" s="23" t="s">
        <v>392</v>
      </c>
      <c r="E18" s="23" t="s">
        <v>6</v>
      </c>
      <c r="F18" s="23" t="s">
        <v>9</v>
      </c>
      <c r="G18" s="23">
        <v>2</v>
      </c>
      <c r="H18" s="23">
        <v>9491258328</v>
      </c>
      <c r="I18" s="23">
        <v>8121162480</v>
      </c>
      <c r="J18" s="23"/>
      <c r="K18" s="23">
        <v>50551050105</v>
      </c>
      <c r="L18" s="23">
        <v>93224</v>
      </c>
      <c r="M18" s="12" t="s">
        <v>1933</v>
      </c>
      <c r="N18" s="19">
        <v>50200</v>
      </c>
      <c r="O18" s="19" t="s">
        <v>2111</v>
      </c>
      <c r="P18" s="20" t="str">
        <f t="shared" si="0"/>
        <v>214G1A0115@SRIT.AC.IN</v>
      </c>
      <c r="Q18" s="19" t="s">
        <v>2051</v>
      </c>
    </row>
    <row r="19" spans="1:17" s="11" customFormat="1" x14ac:dyDescent="0.3">
      <c r="A19" s="23">
        <v>16</v>
      </c>
      <c r="B19" s="23" t="s">
        <v>1934</v>
      </c>
      <c r="C19" s="12" t="s">
        <v>1935</v>
      </c>
      <c r="D19" s="23" t="s">
        <v>392</v>
      </c>
      <c r="E19" s="23" t="s">
        <v>6</v>
      </c>
      <c r="F19" s="23" t="s">
        <v>10</v>
      </c>
      <c r="G19" s="23">
        <v>1</v>
      </c>
      <c r="H19" s="23">
        <v>9441483906</v>
      </c>
      <c r="I19" s="23">
        <v>9701975390</v>
      </c>
      <c r="J19" s="23">
        <v>9059792637</v>
      </c>
      <c r="K19" s="23">
        <v>50851030063</v>
      </c>
      <c r="L19" s="23">
        <v>129325</v>
      </c>
      <c r="M19" s="12" t="s">
        <v>1936</v>
      </c>
      <c r="N19" s="19">
        <v>50200</v>
      </c>
      <c r="O19" s="19" t="s">
        <v>2112</v>
      </c>
      <c r="P19" s="20" t="str">
        <f t="shared" si="0"/>
        <v>214G1A0116@SRIT.AC.IN</v>
      </c>
      <c r="Q19" s="19" t="s">
        <v>2051</v>
      </c>
    </row>
    <row r="20" spans="1:17" s="11" customFormat="1" ht="15.05" customHeight="1" x14ac:dyDescent="0.3">
      <c r="A20" s="23">
        <v>17</v>
      </c>
      <c r="B20" s="23" t="s">
        <v>1937</v>
      </c>
      <c r="C20" s="12" t="s">
        <v>1939</v>
      </c>
      <c r="D20" s="23" t="s">
        <v>392</v>
      </c>
      <c r="E20" s="23" t="s">
        <v>8</v>
      </c>
      <c r="F20" s="23" t="s">
        <v>10</v>
      </c>
      <c r="G20" s="23">
        <v>2</v>
      </c>
      <c r="H20" s="23">
        <v>8790121037</v>
      </c>
      <c r="I20" s="23">
        <v>6303016312</v>
      </c>
      <c r="J20" s="23"/>
      <c r="K20" s="23">
        <v>50851030061</v>
      </c>
      <c r="L20" s="23">
        <v>113338</v>
      </c>
      <c r="M20" s="12" t="s">
        <v>1940</v>
      </c>
      <c r="N20" s="19">
        <v>50200</v>
      </c>
      <c r="O20" s="19" t="s">
        <v>2111</v>
      </c>
      <c r="P20" s="20" t="str">
        <f t="shared" si="0"/>
        <v>214G1A0117@SRIT.AC.IN</v>
      </c>
      <c r="Q20" s="19" t="s">
        <v>2051</v>
      </c>
    </row>
    <row r="21" spans="1:17" s="22" customFormat="1" ht="15.05" customHeight="1" x14ac:dyDescent="0.3">
      <c r="A21" s="23">
        <v>18</v>
      </c>
      <c r="B21" s="23" t="s">
        <v>1938</v>
      </c>
      <c r="C21" s="12" t="s">
        <v>2065</v>
      </c>
      <c r="D21" s="23" t="s">
        <v>392</v>
      </c>
      <c r="E21" s="23" t="s">
        <v>6</v>
      </c>
      <c r="F21" s="23" t="s">
        <v>12</v>
      </c>
      <c r="G21" s="23">
        <v>3</v>
      </c>
      <c r="H21" s="23">
        <v>7842114170</v>
      </c>
      <c r="I21" s="23">
        <v>9398987647</v>
      </c>
      <c r="J21" s="23">
        <v>8121192526</v>
      </c>
      <c r="K21" s="23">
        <v>50351030115</v>
      </c>
      <c r="L21" s="23">
        <v>100929</v>
      </c>
      <c r="M21" s="12" t="s">
        <v>2064</v>
      </c>
      <c r="N21" s="24">
        <v>50200</v>
      </c>
      <c r="O21" s="19" t="s">
        <v>2111</v>
      </c>
      <c r="P21" s="20" t="str">
        <f t="shared" si="0"/>
        <v>214G1A0118@SRIT.AC.IN</v>
      </c>
      <c r="Q21" s="19" t="s">
        <v>2051</v>
      </c>
    </row>
    <row r="22" spans="1:17" s="11" customFormat="1" ht="15.05" customHeight="1" x14ac:dyDescent="0.3">
      <c r="A22" s="23">
        <v>19</v>
      </c>
      <c r="B22" s="23" t="s">
        <v>1941</v>
      </c>
      <c r="C22" s="12" t="s">
        <v>1943</v>
      </c>
      <c r="D22" s="23" t="s">
        <v>392</v>
      </c>
      <c r="E22" s="23" t="s">
        <v>6</v>
      </c>
      <c r="F22" s="23" t="s">
        <v>12</v>
      </c>
      <c r="G22" s="23">
        <v>2</v>
      </c>
      <c r="H22" s="23">
        <v>8008261571</v>
      </c>
      <c r="I22" s="23">
        <v>8074356400</v>
      </c>
      <c r="J22" s="23">
        <v>9704081571</v>
      </c>
      <c r="K22" s="23">
        <v>50451010002</v>
      </c>
      <c r="L22" s="23">
        <v>71583</v>
      </c>
      <c r="M22" s="12" t="s">
        <v>1944</v>
      </c>
      <c r="N22" s="19">
        <v>50200</v>
      </c>
      <c r="O22" s="19" t="s">
        <v>2111</v>
      </c>
      <c r="P22" s="20" t="str">
        <f t="shared" si="0"/>
        <v>214G1A0119@SRIT.AC.IN</v>
      </c>
      <c r="Q22" s="19" t="s">
        <v>2051</v>
      </c>
    </row>
    <row r="23" spans="1:17" s="11" customFormat="1" ht="15.05" customHeight="1" x14ac:dyDescent="0.3">
      <c r="A23" s="23">
        <v>20</v>
      </c>
      <c r="B23" s="23" t="s">
        <v>1942</v>
      </c>
      <c r="C23" s="12" t="s">
        <v>1946</v>
      </c>
      <c r="D23" s="23" t="s">
        <v>392</v>
      </c>
      <c r="E23" s="23" t="s">
        <v>6</v>
      </c>
      <c r="F23" s="23" t="s">
        <v>7</v>
      </c>
      <c r="G23" s="23">
        <v>1</v>
      </c>
      <c r="H23" s="23">
        <v>9347638825</v>
      </c>
      <c r="I23" s="23">
        <v>9959858294</v>
      </c>
      <c r="J23" s="23"/>
      <c r="K23" s="23">
        <v>50651050041</v>
      </c>
      <c r="L23" s="23">
        <v>126817</v>
      </c>
      <c r="M23" s="12" t="s">
        <v>1947</v>
      </c>
      <c r="N23" s="19">
        <v>50200</v>
      </c>
      <c r="O23" s="19" t="s">
        <v>2120</v>
      </c>
      <c r="P23" s="20" t="str">
        <f t="shared" si="0"/>
        <v>214G1A0120@SRIT.AC.IN</v>
      </c>
      <c r="Q23" s="19" t="s">
        <v>2051</v>
      </c>
    </row>
    <row r="24" spans="1:17" s="11" customFormat="1" ht="15.05" customHeight="1" x14ac:dyDescent="0.3">
      <c r="A24" s="23">
        <v>21</v>
      </c>
      <c r="B24" s="23" t="s">
        <v>1945</v>
      </c>
      <c r="C24" s="12" t="s">
        <v>1949</v>
      </c>
      <c r="D24" s="23" t="s">
        <v>392</v>
      </c>
      <c r="E24" s="23" t="s">
        <v>8</v>
      </c>
      <c r="F24" s="23" t="s">
        <v>9</v>
      </c>
      <c r="G24" s="23">
        <v>1</v>
      </c>
      <c r="H24" s="23">
        <v>6366908442</v>
      </c>
      <c r="I24" s="23">
        <v>9490197403</v>
      </c>
      <c r="J24" s="23"/>
      <c r="K24" s="23">
        <v>50151010088</v>
      </c>
      <c r="L24" s="23">
        <v>35276</v>
      </c>
      <c r="M24" s="12" t="s">
        <v>1950</v>
      </c>
      <c r="N24" s="19">
        <v>50200</v>
      </c>
      <c r="O24" s="19" t="s">
        <v>2111</v>
      </c>
      <c r="P24" s="20" t="str">
        <f t="shared" si="0"/>
        <v>214G1A0121@SRIT.AC.IN</v>
      </c>
      <c r="Q24" s="19" t="s">
        <v>2051</v>
      </c>
    </row>
    <row r="25" spans="1:17" s="11" customFormat="1" ht="15.05" customHeight="1" x14ac:dyDescent="0.3">
      <c r="A25" s="23">
        <v>22</v>
      </c>
      <c r="B25" s="23" t="s">
        <v>1948</v>
      </c>
      <c r="C25" s="12" t="s">
        <v>1952</v>
      </c>
      <c r="D25" s="23" t="s">
        <v>2060</v>
      </c>
      <c r="E25" s="23" t="s">
        <v>8</v>
      </c>
      <c r="F25" s="23" t="s">
        <v>12</v>
      </c>
      <c r="G25" s="23"/>
      <c r="H25" s="23">
        <v>9959691992</v>
      </c>
      <c r="I25" s="23">
        <v>9398991320</v>
      </c>
      <c r="J25" s="23"/>
      <c r="K25" s="23"/>
      <c r="L25" s="23"/>
      <c r="M25" s="12" t="s">
        <v>1953</v>
      </c>
      <c r="N25" s="19">
        <v>50200</v>
      </c>
      <c r="O25" s="19" t="s">
        <v>2112</v>
      </c>
      <c r="P25" s="20" t="str">
        <f t="shared" si="0"/>
        <v>214G1A0122@SRIT.AC.IN</v>
      </c>
      <c r="Q25" s="19" t="s">
        <v>2051</v>
      </c>
    </row>
    <row r="26" spans="1:17" s="11" customFormat="1" ht="15.05" customHeight="1" x14ac:dyDescent="0.3">
      <c r="A26" s="23">
        <v>23</v>
      </c>
      <c r="B26" s="23" t="s">
        <v>1951</v>
      </c>
      <c r="C26" s="12" t="s">
        <v>1955</v>
      </c>
      <c r="D26" s="23" t="s">
        <v>2061</v>
      </c>
      <c r="E26" s="23" t="s">
        <v>6</v>
      </c>
      <c r="F26" s="23" t="s">
        <v>11</v>
      </c>
      <c r="G26" s="23"/>
      <c r="H26" s="23">
        <v>6301917311</v>
      </c>
      <c r="I26" s="23">
        <v>9052665665</v>
      </c>
      <c r="J26" s="23"/>
      <c r="K26" s="23"/>
      <c r="L26" s="23"/>
      <c r="M26" s="12" t="s">
        <v>1956</v>
      </c>
      <c r="N26" s="19">
        <v>50200</v>
      </c>
      <c r="O26" s="19" t="s">
        <v>2112</v>
      </c>
      <c r="P26" s="20" t="str">
        <f t="shared" si="0"/>
        <v>214G1A0123@SRIT.AC.IN</v>
      </c>
      <c r="Q26" s="19" t="s">
        <v>2051</v>
      </c>
    </row>
    <row r="27" spans="1:17" s="11" customFormat="1" ht="15.05" customHeight="1" x14ac:dyDescent="0.3">
      <c r="A27" s="23">
        <v>24</v>
      </c>
      <c r="B27" s="23" t="s">
        <v>1954</v>
      </c>
      <c r="C27" s="12" t="s">
        <v>1958</v>
      </c>
      <c r="D27" s="23" t="s">
        <v>392</v>
      </c>
      <c r="E27" s="23" t="s">
        <v>6</v>
      </c>
      <c r="F27" s="23" t="s">
        <v>7</v>
      </c>
      <c r="G27" s="23">
        <v>1</v>
      </c>
      <c r="H27" s="23">
        <v>8309733910</v>
      </c>
      <c r="I27" s="23">
        <v>9492655250</v>
      </c>
      <c r="J27" s="23">
        <v>9491507371</v>
      </c>
      <c r="K27" s="23">
        <v>50154010039</v>
      </c>
      <c r="L27" s="23">
        <v>52205</v>
      </c>
      <c r="M27" s="12" t="s">
        <v>1959</v>
      </c>
      <c r="N27" s="19">
        <v>50200</v>
      </c>
      <c r="O27" s="19" t="s">
        <v>2112</v>
      </c>
      <c r="P27" s="20" t="str">
        <f t="shared" si="0"/>
        <v>214G1A0124@SRIT.AC.IN</v>
      </c>
      <c r="Q27" s="19" t="s">
        <v>2051</v>
      </c>
    </row>
    <row r="28" spans="1:17" s="11" customFormat="1" ht="15.05" customHeight="1" x14ac:dyDescent="0.3">
      <c r="A28" s="23">
        <v>25</v>
      </c>
      <c r="B28" s="23" t="s">
        <v>1957</v>
      </c>
      <c r="C28" s="12" t="s">
        <v>1961</v>
      </c>
      <c r="D28" s="23" t="s">
        <v>2060</v>
      </c>
      <c r="E28" s="23" t="s">
        <v>8</v>
      </c>
      <c r="F28" s="23" t="s">
        <v>11</v>
      </c>
      <c r="G28" s="23"/>
      <c r="H28" s="23">
        <v>9493360277</v>
      </c>
      <c r="I28" s="23">
        <v>9440464554</v>
      </c>
      <c r="J28" s="23"/>
      <c r="K28" s="23"/>
      <c r="L28" s="23"/>
      <c r="M28" s="12" t="s">
        <v>1962</v>
      </c>
      <c r="N28" s="19">
        <v>50200</v>
      </c>
      <c r="O28" s="19" t="s">
        <v>2112</v>
      </c>
      <c r="P28" s="20" t="str">
        <f t="shared" si="0"/>
        <v>214G1A0125@SRIT.AC.IN</v>
      </c>
      <c r="Q28" s="19" t="s">
        <v>2051</v>
      </c>
    </row>
    <row r="29" spans="1:17" s="11" customFormat="1" x14ac:dyDescent="0.3">
      <c r="A29" s="23">
        <v>26</v>
      </c>
      <c r="B29" s="23" t="s">
        <v>1960</v>
      </c>
      <c r="C29" s="12" t="s">
        <v>644</v>
      </c>
      <c r="D29" s="23" t="s">
        <v>392</v>
      </c>
      <c r="E29" s="23" t="s">
        <v>6</v>
      </c>
      <c r="F29" s="23" t="s">
        <v>10</v>
      </c>
      <c r="G29" s="23">
        <v>1</v>
      </c>
      <c r="H29" s="23">
        <v>6303080680</v>
      </c>
      <c r="I29" s="23">
        <v>7680904727</v>
      </c>
      <c r="J29" s="23">
        <v>9912543416</v>
      </c>
      <c r="K29" s="23">
        <v>50651020022</v>
      </c>
      <c r="L29" s="23">
        <v>129679</v>
      </c>
      <c r="M29" s="12" t="s">
        <v>1964</v>
      </c>
      <c r="N29" s="19">
        <v>50200</v>
      </c>
      <c r="O29" s="19" t="s">
        <v>2111</v>
      </c>
      <c r="P29" s="20" t="str">
        <f t="shared" si="0"/>
        <v>214G1A0126@SRIT.AC.IN</v>
      </c>
      <c r="Q29" s="19" t="s">
        <v>2051</v>
      </c>
    </row>
    <row r="30" spans="1:17" s="11" customFormat="1" ht="15.05" customHeight="1" x14ac:dyDescent="0.3">
      <c r="A30" s="23">
        <v>27</v>
      </c>
      <c r="B30" s="23" t="s">
        <v>1963</v>
      </c>
      <c r="C30" s="12" t="s">
        <v>202</v>
      </c>
      <c r="D30" s="23" t="s">
        <v>392</v>
      </c>
      <c r="E30" s="23" t="s">
        <v>6</v>
      </c>
      <c r="F30" s="23" t="s">
        <v>12</v>
      </c>
      <c r="G30" s="23">
        <v>1</v>
      </c>
      <c r="H30" s="23">
        <v>9849237574</v>
      </c>
      <c r="I30" s="23">
        <v>9652433215</v>
      </c>
      <c r="J30" s="23">
        <v>8106848840</v>
      </c>
      <c r="K30" s="23">
        <v>50951040060</v>
      </c>
      <c r="L30" s="23">
        <v>108508</v>
      </c>
      <c r="M30" s="12" t="s">
        <v>1966</v>
      </c>
      <c r="N30" s="19">
        <v>50200</v>
      </c>
      <c r="O30" s="19" t="s">
        <v>2111</v>
      </c>
      <c r="P30" s="20" t="str">
        <f t="shared" si="0"/>
        <v>214G1A0127@SRIT.AC.IN</v>
      </c>
      <c r="Q30" s="19" t="s">
        <v>2051</v>
      </c>
    </row>
    <row r="31" spans="1:17" s="11" customFormat="1" ht="15.05" customHeight="1" x14ac:dyDescent="0.3">
      <c r="A31" s="23">
        <v>28</v>
      </c>
      <c r="B31" s="23" t="s">
        <v>1965</v>
      </c>
      <c r="C31" s="12" t="s">
        <v>1968</v>
      </c>
      <c r="D31" s="23" t="s">
        <v>2060</v>
      </c>
      <c r="E31" s="23" t="s">
        <v>8</v>
      </c>
      <c r="F31" s="23" t="s">
        <v>7</v>
      </c>
      <c r="G31" s="23"/>
      <c r="H31" s="23">
        <v>9515320000</v>
      </c>
      <c r="I31" s="23">
        <v>8519878600</v>
      </c>
      <c r="J31" s="23"/>
      <c r="K31" s="23"/>
      <c r="L31" s="23"/>
      <c r="M31" s="12" t="s">
        <v>1969</v>
      </c>
      <c r="N31" s="19">
        <v>50200</v>
      </c>
      <c r="O31" s="19" t="s">
        <v>2112</v>
      </c>
      <c r="P31" s="20" t="str">
        <f t="shared" si="0"/>
        <v>214G1A0128@SRIT.AC.IN</v>
      </c>
      <c r="Q31" s="19" t="s">
        <v>2051</v>
      </c>
    </row>
    <row r="32" spans="1:17" s="11" customFormat="1" ht="15.05" customHeight="1" x14ac:dyDescent="0.3">
      <c r="A32" s="23">
        <v>29</v>
      </c>
      <c r="B32" s="23" t="s">
        <v>1967</v>
      </c>
      <c r="C32" s="12" t="s">
        <v>1971</v>
      </c>
      <c r="D32" s="23" t="s">
        <v>392</v>
      </c>
      <c r="E32" s="23" t="s">
        <v>8</v>
      </c>
      <c r="F32" s="23" t="s">
        <v>14</v>
      </c>
      <c r="G32" s="23">
        <v>1</v>
      </c>
      <c r="H32" s="23">
        <v>7416460265</v>
      </c>
      <c r="I32" s="23">
        <v>9701548319</v>
      </c>
      <c r="J32" s="23"/>
      <c r="K32" s="23">
        <v>50651020061</v>
      </c>
      <c r="L32" s="23">
        <v>133740</v>
      </c>
      <c r="M32" s="12" t="s">
        <v>1972</v>
      </c>
      <c r="N32" s="19">
        <v>50200</v>
      </c>
      <c r="O32" s="19" t="s">
        <v>2112</v>
      </c>
      <c r="P32" s="20" t="str">
        <f t="shared" si="0"/>
        <v>214G1A0129@SRIT.AC.IN</v>
      </c>
      <c r="Q32" s="19" t="s">
        <v>2051</v>
      </c>
    </row>
    <row r="33" spans="1:17" s="11" customFormat="1" ht="15.05" customHeight="1" x14ac:dyDescent="0.3">
      <c r="A33" s="23">
        <v>30</v>
      </c>
      <c r="B33" s="23" t="s">
        <v>1970</v>
      </c>
      <c r="C33" s="12" t="s">
        <v>1974</v>
      </c>
      <c r="D33" s="23" t="s">
        <v>392</v>
      </c>
      <c r="E33" s="23" t="s">
        <v>8</v>
      </c>
      <c r="F33" s="23" t="s">
        <v>7</v>
      </c>
      <c r="G33" s="23">
        <v>1</v>
      </c>
      <c r="H33" s="23">
        <v>9441889580</v>
      </c>
      <c r="I33" s="23"/>
      <c r="J33" s="23">
        <v>6303313900</v>
      </c>
      <c r="K33" s="23">
        <v>50855010022</v>
      </c>
      <c r="L33" s="23">
        <v>99211</v>
      </c>
      <c r="M33" s="12" t="s">
        <v>1975</v>
      </c>
      <c r="N33" s="19">
        <v>50200</v>
      </c>
      <c r="O33" s="19" t="s">
        <v>2112</v>
      </c>
      <c r="P33" s="20" t="str">
        <f t="shared" si="0"/>
        <v>214G1A0130@SRIT.AC.IN</v>
      </c>
      <c r="Q33" s="19" t="s">
        <v>2051</v>
      </c>
    </row>
    <row r="34" spans="1:17" s="11" customFormat="1" ht="15.05" customHeight="1" x14ac:dyDescent="0.3">
      <c r="A34" s="23">
        <v>31</v>
      </c>
      <c r="B34" s="23" t="s">
        <v>1973</v>
      </c>
      <c r="C34" s="12" t="s">
        <v>1977</v>
      </c>
      <c r="D34" s="23" t="s">
        <v>392</v>
      </c>
      <c r="E34" s="23" t="s">
        <v>8</v>
      </c>
      <c r="F34" s="23" t="s">
        <v>9</v>
      </c>
      <c r="G34" s="23">
        <v>1</v>
      </c>
      <c r="H34" s="23">
        <v>8317512440</v>
      </c>
      <c r="I34" s="23">
        <v>8374860139</v>
      </c>
      <c r="J34" s="23"/>
      <c r="K34" s="23">
        <v>50251010059</v>
      </c>
      <c r="L34" s="23">
        <v>104298</v>
      </c>
      <c r="M34" s="12" t="s">
        <v>1978</v>
      </c>
      <c r="N34" s="19">
        <v>50200</v>
      </c>
      <c r="O34" s="19" t="s">
        <v>2111</v>
      </c>
      <c r="P34" s="20" t="str">
        <f t="shared" si="0"/>
        <v>214G1A0131@SRIT.AC.IN</v>
      </c>
      <c r="Q34" s="19" t="s">
        <v>2051</v>
      </c>
    </row>
    <row r="35" spans="1:17" s="11" customFormat="1" x14ac:dyDescent="0.3">
      <c r="A35" s="23">
        <v>32</v>
      </c>
      <c r="B35" s="23" t="s">
        <v>1976</v>
      </c>
      <c r="C35" s="12" t="s">
        <v>1980</v>
      </c>
      <c r="D35" s="23" t="s">
        <v>2119</v>
      </c>
      <c r="E35" s="23" t="s">
        <v>6</v>
      </c>
      <c r="F35" s="23" t="s">
        <v>10</v>
      </c>
      <c r="G35" s="23"/>
      <c r="H35" s="23">
        <v>7780312137</v>
      </c>
      <c r="I35" s="23">
        <v>9963735466</v>
      </c>
      <c r="J35" s="23"/>
      <c r="K35" s="23"/>
      <c r="L35" s="23"/>
      <c r="M35" s="12" t="s">
        <v>1981</v>
      </c>
      <c r="N35" s="19">
        <v>50200</v>
      </c>
      <c r="O35" s="19" t="s">
        <v>2112</v>
      </c>
      <c r="P35" s="20" t="str">
        <f t="shared" si="0"/>
        <v>214G1A0132@SRIT.AC.IN</v>
      </c>
      <c r="Q35" s="19" t="s">
        <v>2051</v>
      </c>
    </row>
    <row r="36" spans="1:17" s="11" customFormat="1" ht="15.05" customHeight="1" x14ac:dyDescent="0.3">
      <c r="A36" s="23">
        <v>33</v>
      </c>
      <c r="B36" s="23" t="s">
        <v>1979</v>
      </c>
      <c r="C36" s="12" t="s">
        <v>1983</v>
      </c>
      <c r="D36" s="23" t="s">
        <v>392</v>
      </c>
      <c r="E36" s="23" t="s">
        <v>8</v>
      </c>
      <c r="F36" s="23" t="s">
        <v>7</v>
      </c>
      <c r="G36" s="23">
        <v>1</v>
      </c>
      <c r="H36" s="23"/>
      <c r="I36" s="23">
        <v>9177027203</v>
      </c>
      <c r="J36" s="23">
        <v>9390256026</v>
      </c>
      <c r="K36" s="23">
        <v>50751030003</v>
      </c>
      <c r="L36" s="23">
        <v>75509</v>
      </c>
      <c r="M36" s="12" t="s">
        <v>1984</v>
      </c>
      <c r="N36" s="19">
        <v>50200</v>
      </c>
      <c r="O36" s="19" t="s">
        <v>2120</v>
      </c>
      <c r="P36" s="20" t="str">
        <f t="shared" si="0"/>
        <v>214G1A0133@SRIT.AC.IN</v>
      </c>
      <c r="Q36" s="19" t="s">
        <v>2051</v>
      </c>
    </row>
    <row r="37" spans="1:17" s="11" customFormat="1" ht="15.05" customHeight="1" x14ac:dyDescent="0.3">
      <c r="A37" s="23">
        <v>34</v>
      </c>
      <c r="B37" s="23" t="s">
        <v>1982</v>
      </c>
      <c r="C37" s="12" t="s">
        <v>1986</v>
      </c>
      <c r="D37" s="23" t="s">
        <v>392</v>
      </c>
      <c r="E37" s="23" t="s">
        <v>8</v>
      </c>
      <c r="F37" s="23" t="s">
        <v>7</v>
      </c>
      <c r="G37" s="23">
        <v>1</v>
      </c>
      <c r="H37" s="23">
        <v>9392882284</v>
      </c>
      <c r="I37" s="23"/>
      <c r="J37" s="23">
        <v>9550997868</v>
      </c>
      <c r="K37" s="23">
        <v>50251050037</v>
      </c>
      <c r="L37" s="23">
        <v>102586</v>
      </c>
      <c r="M37" s="12" t="s">
        <v>1987</v>
      </c>
      <c r="N37" s="19">
        <v>50200</v>
      </c>
      <c r="O37" s="19" t="s">
        <v>2120</v>
      </c>
      <c r="P37" s="20" t="str">
        <f t="shared" si="0"/>
        <v>214G1A0134@SRIT.AC.IN</v>
      </c>
      <c r="Q37" s="19" t="s">
        <v>2051</v>
      </c>
    </row>
    <row r="38" spans="1:17" s="11" customFormat="1" x14ac:dyDescent="0.3">
      <c r="A38" s="23">
        <v>35</v>
      </c>
      <c r="B38" s="23" t="s">
        <v>1985</v>
      </c>
      <c r="C38" s="12" t="s">
        <v>1989</v>
      </c>
      <c r="D38" s="23" t="s">
        <v>392</v>
      </c>
      <c r="E38" s="23" t="s">
        <v>6</v>
      </c>
      <c r="F38" s="23" t="s">
        <v>10</v>
      </c>
      <c r="G38" s="23">
        <v>1</v>
      </c>
      <c r="H38" s="23">
        <v>9353889391</v>
      </c>
      <c r="I38" s="23">
        <v>9901543018</v>
      </c>
      <c r="J38" s="23">
        <v>6366908541</v>
      </c>
      <c r="K38" s="23">
        <v>50451020127</v>
      </c>
      <c r="L38" s="23">
        <v>57537</v>
      </c>
      <c r="M38" s="12" t="s">
        <v>1990</v>
      </c>
      <c r="N38" s="19">
        <v>50200</v>
      </c>
      <c r="O38" s="19" t="s">
        <v>2111</v>
      </c>
      <c r="P38" s="20" t="str">
        <f t="shared" si="0"/>
        <v>214G1A0135@SRIT.AC.IN</v>
      </c>
      <c r="Q38" s="19" t="s">
        <v>2051</v>
      </c>
    </row>
    <row r="39" spans="1:17" s="11" customFormat="1" ht="15.05" customHeight="1" x14ac:dyDescent="0.3">
      <c r="A39" s="23">
        <v>36</v>
      </c>
      <c r="B39" s="23" t="s">
        <v>1988</v>
      </c>
      <c r="C39" s="12" t="s">
        <v>1992</v>
      </c>
      <c r="D39" s="23" t="s">
        <v>392</v>
      </c>
      <c r="E39" s="23" t="s">
        <v>6</v>
      </c>
      <c r="F39" s="23" t="s">
        <v>9</v>
      </c>
      <c r="G39" s="23">
        <v>1</v>
      </c>
      <c r="H39" s="23">
        <v>7995526133</v>
      </c>
      <c r="I39" s="23">
        <v>9440645325</v>
      </c>
      <c r="J39" s="23">
        <v>9492495632</v>
      </c>
      <c r="K39" s="23">
        <v>50451030016</v>
      </c>
      <c r="L39" s="23">
        <v>110292</v>
      </c>
      <c r="M39" s="12" t="s">
        <v>1993</v>
      </c>
      <c r="N39" s="19">
        <v>50200</v>
      </c>
      <c r="O39" s="19" t="s">
        <v>2111</v>
      </c>
      <c r="P39" s="20" t="str">
        <f t="shared" si="0"/>
        <v>214G1A0136@SRIT.AC.IN</v>
      </c>
      <c r="Q39" s="19" t="s">
        <v>2051</v>
      </c>
    </row>
    <row r="40" spans="1:17" s="11" customFormat="1" ht="15.05" customHeight="1" x14ac:dyDescent="0.3">
      <c r="A40" s="23">
        <v>37</v>
      </c>
      <c r="B40" s="23" t="s">
        <v>1991</v>
      </c>
      <c r="C40" s="12" t="s">
        <v>1995</v>
      </c>
      <c r="D40" s="23" t="s">
        <v>392</v>
      </c>
      <c r="E40" s="23" t="s">
        <v>8</v>
      </c>
      <c r="F40" s="23" t="s">
        <v>7</v>
      </c>
      <c r="G40" s="23">
        <v>2</v>
      </c>
      <c r="H40" s="23">
        <v>9949882043</v>
      </c>
      <c r="I40" s="23">
        <v>9642983904</v>
      </c>
      <c r="J40" s="23">
        <v>7013248292</v>
      </c>
      <c r="K40" s="23">
        <v>50351030016</v>
      </c>
      <c r="L40" s="23">
        <v>86603</v>
      </c>
      <c r="M40" s="12" t="s">
        <v>1996</v>
      </c>
      <c r="N40" s="19">
        <v>50200</v>
      </c>
      <c r="O40" s="19" t="s">
        <v>2111</v>
      </c>
      <c r="P40" s="20" t="str">
        <f t="shared" si="0"/>
        <v>214G1A0137@SRIT.AC.IN</v>
      </c>
      <c r="Q40" s="19" t="s">
        <v>2051</v>
      </c>
    </row>
    <row r="41" spans="1:17" s="11" customFormat="1" ht="15.05" customHeight="1" x14ac:dyDescent="0.3">
      <c r="A41" s="23">
        <v>38</v>
      </c>
      <c r="B41" s="23" t="s">
        <v>1994</v>
      </c>
      <c r="C41" s="12" t="s">
        <v>1998</v>
      </c>
      <c r="D41" s="23" t="s">
        <v>392</v>
      </c>
      <c r="E41" s="23" t="s">
        <v>8</v>
      </c>
      <c r="F41" s="23" t="s">
        <v>9</v>
      </c>
      <c r="G41" s="23">
        <v>1</v>
      </c>
      <c r="H41" s="23"/>
      <c r="I41" s="23">
        <v>9703269967</v>
      </c>
      <c r="J41" s="23">
        <v>6281930335</v>
      </c>
      <c r="K41" s="23">
        <v>50751050021</v>
      </c>
      <c r="L41" s="23">
        <v>110169</v>
      </c>
      <c r="M41" s="12" t="s">
        <v>1999</v>
      </c>
      <c r="N41" s="19">
        <v>50200</v>
      </c>
      <c r="O41" s="19" t="s">
        <v>2111</v>
      </c>
      <c r="P41" s="20" t="str">
        <f t="shared" si="0"/>
        <v>214G1A0138@SRIT.AC.IN</v>
      </c>
      <c r="Q41" s="19" t="s">
        <v>2051</v>
      </c>
    </row>
    <row r="42" spans="1:17" s="11" customFormat="1" x14ac:dyDescent="0.3">
      <c r="A42" s="23">
        <v>39</v>
      </c>
      <c r="B42" s="23" t="s">
        <v>1997</v>
      </c>
      <c r="C42" s="12" t="s">
        <v>2001</v>
      </c>
      <c r="D42" s="23" t="s">
        <v>392</v>
      </c>
      <c r="E42" s="23" t="s">
        <v>6</v>
      </c>
      <c r="F42" s="23" t="s">
        <v>10</v>
      </c>
      <c r="G42" s="23">
        <v>2</v>
      </c>
      <c r="H42" s="23">
        <v>9989486196</v>
      </c>
      <c r="I42" s="23">
        <v>9618209847</v>
      </c>
      <c r="J42" s="23">
        <v>6362789796</v>
      </c>
      <c r="K42" s="23">
        <v>50951010077</v>
      </c>
      <c r="L42" s="23">
        <v>128669</v>
      </c>
      <c r="M42" s="12" t="s">
        <v>2002</v>
      </c>
      <c r="N42" s="19">
        <v>50200</v>
      </c>
      <c r="O42" s="19" t="s">
        <v>2111</v>
      </c>
      <c r="P42" s="20" t="str">
        <f t="shared" si="0"/>
        <v>214G1A0139@SRIT.AC.IN</v>
      </c>
      <c r="Q42" s="19" t="s">
        <v>2051</v>
      </c>
    </row>
    <row r="43" spans="1:17" s="11" customFormat="1" ht="15.05" customHeight="1" x14ac:dyDescent="0.3">
      <c r="A43" s="23">
        <v>40</v>
      </c>
      <c r="B43" s="23" t="s">
        <v>2000</v>
      </c>
      <c r="C43" s="12" t="s">
        <v>2004</v>
      </c>
      <c r="D43" s="23" t="s">
        <v>392</v>
      </c>
      <c r="E43" s="23" t="s">
        <v>6</v>
      </c>
      <c r="F43" s="23" t="s">
        <v>12</v>
      </c>
      <c r="G43" s="23">
        <v>2</v>
      </c>
      <c r="H43" s="23">
        <v>9347640573</v>
      </c>
      <c r="I43" s="23">
        <v>9908845782</v>
      </c>
      <c r="J43" s="23">
        <v>9704203569</v>
      </c>
      <c r="K43" s="23">
        <v>50951040062</v>
      </c>
      <c r="L43" s="23">
        <v>81380</v>
      </c>
      <c r="M43" s="12" t="s">
        <v>2005</v>
      </c>
      <c r="N43" s="19">
        <v>50200</v>
      </c>
      <c r="O43" s="19" t="s">
        <v>2111</v>
      </c>
      <c r="P43" s="20" t="str">
        <f t="shared" si="0"/>
        <v>214G1A0140@SRIT.AC.IN</v>
      </c>
      <c r="Q43" s="19" t="s">
        <v>2051</v>
      </c>
    </row>
    <row r="44" spans="1:17" s="11" customFormat="1" ht="15.05" customHeight="1" x14ac:dyDescent="0.3">
      <c r="A44" s="23">
        <v>41</v>
      </c>
      <c r="B44" s="23" t="s">
        <v>2003</v>
      </c>
      <c r="C44" s="12" t="s">
        <v>2007</v>
      </c>
      <c r="D44" s="23" t="s">
        <v>392</v>
      </c>
      <c r="E44" s="23" t="s">
        <v>6</v>
      </c>
      <c r="F44" s="23" t="s">
        <v>12</v>
      </c>
      <c r="G44" s="23">
        <v>2</v>
      </c>
      <c r="H44" s="23">
        <v>9849524919</v>
      </c>
      <c r="I44" s="23">
        <v>9182095412</v>
      </c>
      <c r="J44" s="23"/>
      <c r="K44" s="23">
        <v>50151020148</v>
      </c>
      <c r="L44" s="23">
        <v>107917</v>
      </c>
      <c r="M44" s="12" t="s">
        <v>2008</v>
      </c>
      <c r="N44" s="19">
        <v>50200</v>
      </c>
      <c r="O44" s="19" t="s">
        <v>2111</v>
      </c>
      <c r="P44" s="20" t="str">
        <f t="shared" si="0"/>
        <v>214G1A0141@SRIT.AC.IN</v>
      </c>
      <c r="Q44" s="19" t="s">
        <v>2051</v>
      </c>
    </row>
    <row r="45" spans="1:17" s="11" customFormat="1" x14ac:dyDescent="0.3">
      <c r="A45" s="23">
        <v>42</v>
      </c>
      <c r="B45" s="23" t="s">
        <v>2006</v>
      </c>
      <c r="C45" s="12" t="s">
        <v>2010</v>
      </c>
      <c r="D45" s="23" t="s">
        <v>392</v>
      </c>
      <c r="E45" s="23" t="s">
        <v>6</v>
      </c>
      <c r="F45" s="23" t="s">
        <v>10</v>
      </c>
      <c r="G45" s="23">
        <v>1</v>
      </c>
      <c r="H45" s="23">
        <v>7093089455</v>
      </c>
      <c r="I45" s="23">
        <v>9494057355</v>
      </c>
      <c r="J45" s="23">
        <v>8341265166</v>
      </c>
      <c r="K45" s="23">
        <v>50151020100</v>
      </c>
      <c r="L45" s="23">
        <v>91163</v>
      </c>
      <c r="M45" s="12" t="s">
        <v>2011</v>
      </c>
      <c r="N45" s="19">
        <v>50200</v>
      </c>
      <c r="O45" s="19" t="s">
        <v>2111</v>
      </c>
      <c r="P45" s="20" t="str">
        <f t="shared" si="0"/>
        <v>214G1A0142@SRIT.AC.IN</v>
      </c>
      <c r="Q45" s="19" t="s">
        <v>2051</v>
      </c>
    </row>
    <row r="46" spans="1:17" s="11" customFormat="1" ht="15.05" customHeight="1" x14ac:dyDescent="0.3">
      <c r="A46" s="23">
        <v>43</v>
      </c>
      <c r="B46" s="23" t="s">
        <v>2009</v>
      </c>
      <c r="C46" s="12" t="s">
        <v>2013</v>
      </c>
      <c r="D46" s="23" t="s">
        <v>392</v>
      </c>
      <c r="E46" s="23" t="s">
        <v>8</v>
      </c>
      <c r="F46" s="23" t="s">
        <v>10</v>
      </c>
      <c r="G46" s="23">
        <v>1</v>
      </c>
      <c r="H46" s="23">
        <v>9346424612</v>
      </c>
      <c r="I46" s="23">
        <v>9701887108</v>
      </c>
      <c r="J46" s="23">
        <v>9701518421</v>
      </c>
      <c r="K46" s="23">
        <v>50651020101</v>
      </c>
      <c r="L46" s="23">
        <v>104628</v>
      </c>
      <c r="M46" s="12" t="s">
        <v>2014</v>
      </c>
      <c r="N46" s="19">
        <v>50200</v>
      </c>
      <c r="O46" s="19" t="s">
        <v>2111</v>
      </c>
      <c r="P46" s="20" t="str">
        <f t="shared" si="0"/>
        <v>214G1A0143@SRIT.AC.IN</v>
      </c>
      <c r="Q46" s="19" t="s">
        <v>2051</v>
      </c>
    </row>
    <row r="47" spans="1:17" s="11" customFormat="1" ht="15.05" customHeight="1" x14ac:dyDescent="0.3">
      <c r="A47" s="23">
        <v>44</v>
      </c>
      <c r="B47" s="23" t="s">
        <v>2012</v>
      </c>
      <c r="C47" s="12" t="s">
        <v>2016</v>
      </c>
      <c r="D47" s="23" t="s">
        <v>392</v>
      </c>
      <c r="E47" s="23" t="s">
        <v>6</v>
      </c>
      <c r="F47" s="23" t="s">
        <v>11</v>
      </c>
      <c r="G47" s="23">
        <v>2</v>
      </c>
      <c r="H47" s="23">
        <v>7989640477</v>
      </c>
      <c r="I47" s="23">
        <v>9704104531</v>
      </c>
      <c r="J47" s="23">
        <v>6302396302</v>
      </c>
      <c r="K47" s="23">
        <v>50451020042</v>
      </c>
      <c r="L47" s="23">
        <v>90973</v>
      </c>
      <c r="M47" s="12" t="s">
        <v>2017</v>
      </c>
      <c r="N47" s="19">
        <v>50200</v>
      </c>
      <c r="O47" s="19" t="s">
        <v>2111</v>
      </c>
      <c r="P47" s="20" t="str">
        <f t="shared" si="0"/>
        <v>214G1A0144@SRIT.AC.IN</v>
      </c>
      <c r="Q47" s="19" t="s">
        <v>2051</v>
      </c>
    </row>
    <row r="48" spans="1:17" s="11" customFormat="1" x14ac:dyDescent="0.3">
      <c r="A48" s="23">
        <v>45</v>
      </c>
      <c r="B48" s="23" t="s">
        <v>2015</v>
      </c>
      <c r="C48" s="12" t="s">
        <v>2019</v>
      </c>
      <c r="D48" s="23" t="s">
        <v>392</v>
      </c>
      <c r="E48" s="23" t="s">
        <v>6</v>
      </c>
      <c r="F48" s="23" t="s">
        <v>10</v>
      </c>
      <c r="G48" s="23">
        <v>1</v>
      </c>
      <c r="H48" s="23">
        <v>9985537762</v>
      </c>
      <c r="I48" s="23">
        <v>9676712644</v>
      </c>
      <c r="J48" s="23">
        <v>9666475332</v>
      </c>
      <c r="K48" s="23">
        <v>50851010062</v>
      </c>
      <c r="L48" s="23">
        <v>127065</v>
      </c>
      <c r="M48" s="12" t="s">
        <v>2020</v>
      </c>
      <c r="N48" s="19">
        <v>50200</v>
      </c>
      <c r="O48" s="19" t="s">
        <v>2111</v>
      </c>
      <c r="P48" s="20" t="str">
        <f t="shared" si="0"/>
        <v>214G1A0145@SRIT.AC.IN</v>
      </c>
      <c r="Q48" s="19" t="s">
        <v>2051</v>
      </c>
    </row>
    <row r="49" spans="1:17" s="11" customFormat="1" ht="15.05" customHeight="1" x14ac:dyDescent="0.3">
      <c r="A49" s="23">
        <v>46</v>
      </c>
      <c r="B49" s="23" t="s">
        <v>2018</v>
      </c>
      <c r="C49" s="12" t="s">
        <v>2021</v>
      </c>
      <c r="D49" s="23" t="s">
        <v>392</v>
      </c>
      <c r="E49" s="23" t="s">
        <v>8</v>
      </c>
      <c r="F49" s="23" t="s">
        <v>11</v>
      </c>
      <c r="G49" s="23">
        <v>2</v>
      </c>
      <c r="H49" s="23">
        <v>9177646869</v>
      </c>
      <c r="I49" s="23">
        <v>9000386816</v>
      </c>
      <c r="J49" s="23">
        <v>8125719220</v>
      </c>
      <c r="K49" s="23">
        <v>50951040056</v>
      </c>
      <c r="L49" s="23">
        <v>94586</v>
      </c>
      <c r="M49" s="12" t="s">
        <v>2022</v>
      </c>
      <c r="N49" s="19">
        <v>50200</v>
      </c>
      <c r="O49" s="19" t="s">
        <v>2111</v>
      </c>
      <c r="P49" s="20" t="str">
        <f t="shared" si="0"/>
        <v>214G1A0146@SRIT.AC.IN</v>
      </c>
      <c r="Q49" s="19" t="s">
        <v>2051</v>
      </c>
    </row>
    <row r="50" spans="1:17" s="11" customFormat="1" ht="15.05" customHeight="1" x14ac:dyDescent="0.3">
      <c r="A50" s="23">
        <v>47</v>
      </c>
      <c r="B50" s="23" t="s">
        <v>2023</v>
      </c>
      <c r="C50" s="12" t="s">
        <v>2027</v>
      </c>
      <c r="D50" s="23" t="s">
        <v>392</v>
      </c>
      <c r="E50" s="23" t="s">
        <v>8</v>
      </c>
      <c r="F50" s="23" t="s">
        <v>10</v>
      </c>
      <c r="G50" s="23">
        <v>2</v>
      </c>
      <c r="H50" s="23">
        <v>9182888284</v>
      </c>
      <c r="I50" s="23">
        <v>6302423781</v>
      </c>
      <c r="J50" s="23">
        <v>7013565836</v>
      </c>
      <c r="K50" s="23">
        <v>50955010018</v>
      </c>
      <c r="L50" s="23">
        <v>119948</v>
      </c>
      <c r="M50" s="12" t="s">
        <v>2028</v>
      </c>
      <c r="N50" s="19">
        <v>50200</v>
      </c>
      <c r="O50" s="19" t="s">
        <v>2111</v>
      </c>
      <c r="P50" s="20" t="str">
        <f t="shared" si="0"/>
        <v>214G1A0149@SRIT.AC.IN</v>
      </c>
      <c r="Q50" s="19" t="s">
        <v>2051</v>
      </c>
    </row>
    <row r="51" spans="1:17" s="11" customFormat="1" x14ac:dyDescent="0.3">
      <c r="A51" s="23">
        <v>48</v>
      </c>
      <c r="B51" s="23" t="s">
        <v>2026</v>
      </c>
      <c r="C51" s="12" t="s">
        <v>2030</v>
      </c>
      <c r="D51" s="23" t="s">
        <v>2060</v>
      </c>
      <c r="E51" s="23" t="s">
        <v>6</v>
      </c>
      <c r="F51" s="23" t="s">
        <v>10</v>
      </c>
      <c r="G51" s="23"/>
      <c r="H51" s="23">
        <v>8341071643</v>
      </c>
      <c r="I51" s="23">
        <v>9000541621</v>
      </c>
      <c r="J51" s="23"/>
      <c r="K51" s="23"/>
      <c r="L51" s="23"/>
      <c r="M51" s="12" t="s">
        <v>2031</v>
      </c>
      <c r="N51" s="19">
        <v>50200</v>
      </c>
      <c r="O51" s="19" t="s">
        <v>2112</v>
      </c>
      <c r="P51" s="20" t="str">
        <f t="shared" si="0"/>
        <v>214G1A0150@SRIT.AC.IN</v>
      </c>
      <c r="Q51" s="19" t="s">
        <v>2051</v>
      </c>
    </row>
    <row r="52" spans="1:17" s="11" customFormat="1" ht="15.05" customHeight="1" x14ac:dyDescent="0.3">
      <c r="A52" s="23">
        <v>49</v>
      </c>
      <c r="B52" s="23" t="s">
        <v>2029</v>
      </c>
      <c r="C52" s="12" t="s">
        <v>2033</v>
      </c>
      <c r="D52" s="23" t="s">
        <v>2060</v>
      </c>
      <c r="E52" s="23" t="s">
        <v>8</v>
      </c>
      <c r="F52" s="23" t="s">
        <v>7</v>
      </c>
      <c r="G52" s="23"/>
      <c r="H52" s="23">
        <v>7780114576</v>
      </c>
      <c r="I52" s="23"/>
      <c r="J52" s="23"/>
      <c r="K52" s="23"/>
      <c r="L52" s="23"/>
      <c r="M52" s="12" t="s">
        <v>2034</v>
      </c>
      <c r="N52" s="19">
        <v>50200</v>
      </c>
      <c r="O52" s="19" t="s">
        <v>2112</v>
      </c>
      <c r="P52" s="20" t="str">
        <f t="shared" si="0"/>
        <v>214G1A0151@SRIT.AC.IN</v>
      </c>
      <c r="Q52" s="19" t="s">
        <v>2051</v>
      </c>
    </row>
    <row r="53" spans="1:17" s="11" customFormat="1" ht="15.05" customHeight="1" x14ac:dyDescent="0.3">
      <c r="A53" s="23">
        <v>50</v>
      </c>
      <c r="B53" s="23" t="s">
        <v>2032</v>
      </c>
      <c r="C53" s="12" t="s">
        <v>2036</v>
      </c>
      <c r="D53" s="23" t="s">
        <v>392</v>
      </c>
      <c r="E53" s="23" t="s">
        <v>6</v>
      </c>
      <c r="F53" s="23" t="s">
        <v>13</v>
      </c>
      <c r="G53" s="23">
        <v>2</v>
      </c>
      <c r="H53" s="23">
        <v>9392571477</v>
      </c>
      <c r="I53" s="23">
        <v>8978286294</v>
      </c>
      <c r="J53" s="23">
        <v>9030626166</v>
      </c>
      <c r="K53" s="23">
        <v>50951030094</v>
      </c>
      <c r="L53" s="23">
        <v>85481</v>
      </c>
      <c r="M53" s="12" t="s">
        <v>2037</v>
      </c>
      <c r="N53" s="19">
        <v>50200</v>
      </c>
      <c r="O53" s="19" t="s">
        <v>2111</v>
      </c>
      <c r="P53" s="20" t="str">
        <f t="shared" si="0"/>
        <v>214G1A0152@SRIT.AC.IN</v>
      </c>
      <c r="Q53" s="19" t="s">
        <v>2051</v>
      </c>
    </row>
    <row r="54" spans="1:17" s="11" customFormat="1" ht="15.05" customHeight="1" x14ac:dyDescent="0.3">
      <c r="A54" s="23">
        <v>51</v>
      </c>
      <c r="B54" s="23" t="s">
        <v>2035</v>
      </c>
      <c r="C54" s="12" t="s">
        <v>2039</v>
      </c>
      <c r="D54" s="23" t="s">
        <v>392</v>
      </c>
      <c r="E54" s="23" t="s">
        <v>6</v>
      </c>
      <c r="F54" s="23" t="s">
        <v>9</v>
      </c>
      <c r="G54" s="23">
        <v>2</v>
      </c>
      <c r="H54" s="23">
        <v>9959487499</v>
      </c>
      <c r="I54" s="23">
        <v>9441205449</v>
      </c>
      <c r="J54" s="23">
        <v>8074676277</v>
      </c>
      <c r="K54" s="23">
        <v>50451010068</v>
      </c>
      <c r="L54" s="23">
        <v>121535</v>
      </c>
      <c r="M54" s="12" t="s">
        <v>2040</v>
      </c>
      <c r="N54" s="19">
        <v>50200</v>
      </c>
      <c r="O54" s="19" t="s">
        <v>2111</v>
      </c>
      <c r="P54" s="20" t="str">
        <f t="shared" si="0"/>
        <v>214G1A0153@SRIT.AC.IN</v>
      </c>
      <c r="Q54" s="19" t="s">
        <v>2051</v>
      </c>
    </row>
    <row r="55" spans="1:17" s="11" customFormat="1" ht="15.05" customHeight="1" x14ac:dyDescent="0.3">
      <c r="A55" s="23">
        <v>52</v>
      </c>
      <c r="B55" s="23" t="s">
        <v>2038</v>
      </c>
      <c r="C55" s="12" t="s">
        <v>2041</v>
      </c>
      <c r="D55" s="23" t="s">
        <v>392</v>
      </c>
      <c r="E55" s="23" t="s">
        <v>6</v>
      </c>
      <c r="F55" s="23" t="s">
        <v>12</v>
      </c>
      <c r="G55" s="23">
        <v>1</v>
      </c>
      <c r="H55" s="23">
        <v>9000201351</v>
      </c>
      <c r="I55" s="23">
        <v>9182596916</v>
      </c>
      <c r="J55" s="23">
        <v>6304492503</v>
      </c>
      <c r="K55" s="23">
        <v>50752010018</v>
      </c>
      <c r="L55" s="23">
        <v>81586</v>
      </c>
      <c r="M55" s="12" t="s">
        <v>2042</v>
      </c>
      <c r="N55" s="19">
        <v>50200</v>
      </c>
      <c r="O55" s="19" t="s">
        <v>2111</v>
      </c>
      <c r="P55" s="20" t="str">
        <f t="shared" si="0"/>
        <v>214G1A0154@SRIT.AC.IN</v>
      </c>
      <c r="Q55" s="19" t="s">
        <v>2051</v>
      </c>
    </row>
    <row r="56" spans="1:17" x14ac:dyDescent="0.3">
      <c r="A56" s="23">
        <v>53</v>
      </c>
      <c r="B56" s="23" t="s">
        <v>2140</v>
      </c>
      <c r="C56" s="12" t="s">
        <v>2141</v>
      </c>
      <c r="D56" s="23" t="s">
        <v>392</v>
      </c>
      <c r="E56" s="23" t="s">
        <v>8</v>
      </c>
      <c r="F56" s="23" t="s">
        <v>10</v>
      </c>
      <c r="G56" s="23">
        <v>1</v>
      </c>
      <c r="H56" s="23">
        <v>8688132959</v>
      </c>
      <c r="I56" s="23">
        <v>9966443572</v>
      </c>
      <c r="J56" s="23">
        <v>9908622676</v>
      </c>
      <c r="K56" s="23">
        <v>8688132959</v>
      </c>
      <c r="L56" s="23">
        <v>2215</v>
      </c>
      <c r="M56" s="12" t="s">
        <v>2142</v>
      </c>
      <c r="N56" s="19">
        <v>50200</v>
      </c>
      <c r="O56" s="19" t="s">
        <v>2111</v>
      </c>
      <c r="P56" s="20" t="str">
        <f t="shared" si="0"/>
        <v>224G5A0101@SRIT.AC.IN</v>
      </c>
      <c r="Q56" s="19" t="s">
        <v>2051</v>
      </c>
    </row>
    <row r="57" spans="1:17" x14ac:dyDescent="0.3">
      <c r="A57" s="23">
        <v>54</v>
      </c>
      <c r="B57" s="23" t="s">
        <v>2143</v>
      </c>
      <c r="C57" s="12" t="s">
        <v>2144</v>
      </c>
      <c r="D57" s="23" t="s">
        <v>392</v>
      </c>
      <c r="E57" s="23" t="s">
        <v>8</v>
      </c>
      <c r="F57" s="23" t="s">
        <v>7</v>
      </c>
      <c r="G57" s="23">
        <v>1</v>
      </c>
      <c r="H57" s="23">
        <v>6309324497</v>
      </c>
      <c r="I57" s="23">
        <v>8886558488</v>
      </c>
      <c r="J57" s="23">
        <v>8297060778</v>
      </c>
      <c r="K57" s="23">
        <v>6309324497</v>
      </c>
      <c r="L57" s="23">
        <v>1192</v>
      </c>
      <c r="M57" s="12" t="s">
        <v>2145</v>
      </c>
      <c r="N57" s="19">
        <v>50200</v>
      </c>
      <c r="O57" s="19" t="s">
        <v>2111</v>
      </c>
      <c r="P57" s="20" t="str">
        <f t="shared" si="0"/>
        <v>224G5A0102@SRIT.AC.IN</v>
      </c>
      <c r="Q57" s="19" t="s">
        <v>2051</v>
      </c>
    </row>
    <row r="58" spans="1:17" x14ac:dyDescent="0.3">
      <c r="A58" s="23">
        <v>55</v>
      </c>
      <c r="B58" s="23" t="s">
        <v>2146</v>
      </c>
      <c r="C58" s="12" t="s">
        <v>2147</v>
      </c>
      <c r="D58" s="23" t="s">
        <v>392</v>
      </c>
      <c r="E58" s="23" t="s">
        <v>6</v>
      </c>
      <c r="F58" s="23" t="s">
        <v>13</v>
      </c>
      <c r="G58" s="23">
        <v>1</v>
      </c>
      <c r="H58" s="23">
        <v>9391859439</v>
      </c>
      <c r="I58" s="23">
        <v>7993312637</v>
      </c>
      <c r="J58" s="23">
        <v>6305692422</v>
      </c>
      <c r="K58" s="23">
        <v>9391859439</v>
      </c>
      <c r="L58" s="23">
        <v>573</v>
      </c>
      <c r="M58" s="12" t="s">
        <v>2148</v>
      </c>
      <c r="N58" s="19">
        <v>50200</v>
      </c>
      <c r="O58" s="19" t="s">
        <v>2111</v>
      </c>
      <c r="P58" s="20" t="str">
        <f t="shared" si="0"/>
        <v>224G5A0103@SRIT.AC.IN</v>
      </c>
      <c r="Q58" s="19" t="s">
        <v>2051</v>
      </c>
    </row>
    <row r="59" spans="1:17" x14ac:dyDescent="0.3">
      <c r="A59" s="23">
        <v>56</v>
      </c>
      <c r="B59" s="23" t="s">
        <v>2149</v>
      </c>
      <c r="C59" s="12" t="s">
        <v>2150</v>
      </c>
      <c r="D59" s="23" t="s">
        <v>392</v>
      </c>
      <c r="E59" s="23" t="s">
        <v>6</v>
      </c>
      <c r="F59" s="23" t="s">
        <v>13</v>
      </c>
      <c r="G59" s="23">
        <v>1</v>
      </c>
      <c r="H59" s="23">
        <v>9384852995</v>
      </c>
      <c r="I59" s="23">
        <v>9398087260</v>
      </c>
      <c r="J59" s="23"/>
      <c r="K59" s="23">
        <v>9384852995</v>
      </c>
      <c r="L59" s="23">
        <v>153</v>
      </c>
      <c r="M59" s="12" t="s">
        <v>2151</v>
      </c>
      <c r="N59" s="19">
        <v>50200</v>
      </c>
      <c r="O59" s="19" t="s">
        <v>2111</v>
      </c>
      <c r="P59" s="20" t="str">
        <f t="shared" si="0"/>
        <v>224G5A0104@SRIT.AC.IN</v>
      </c>
      <c r="Q59" s="19" t="s">
        <v>2051</v>
      </c>
    </row>
    <row r="60" spans="1:17" x14ac:dyDescent="0.3">
      <c r="A60" s="23">
        <v>57</v>
      </c>
      <c r="B60" s="23" t="s">
        <v>2152</v>
      </c>
      <c r="C60" s="12" t="s">
        <v>2153</v>
      </c>
      <c r="D60" s="23" t="s">
        <v>2154</v>
      </c>
      <c r="E60" s="23" t="s">
        <v>6</v>
      </c>
      <c r="F60" s="23" t="s">
        <v>12</v>
      </c>
      <c r="G60" s="23"/>
      <c r="H60" s="23">
        <v>8187868231</v>
      </c>
      <c r="I60" s="23">
        <v>9493344854</v>
      </c>
      <c r="J60" s="23"/>
      <c r="K60" s="23">
        <v>8187868231</v>
      </c>
      <c r="L60" s="23"/>
      <c r="M60" s="12" t="s">
        <v>2155</v>
      </c>
      <c r="N60" s="19">
        <v>50200</v>
      </c>
      <c r="O60" s="19" t="s">
        <v>2112</v>
      </c>
      <c r="P60" s="20" t="str">
        <f t="shared" si="0"/>
        <v>224G5A0105@SRIT.AC.IN</v>
      </c>
      <c r="Q60" s="19" t="s">
        <v>2051</v>
      </c>
    </row>
    <row r="61" spans="1:17" x14ac:dyDescent="0.3">
      <c r="A61" s="23">
        <v>58</v>
      </c>
      <c r="B61" s="23" t="s">
        <v>2156</v>
      </c>
      <c r="C61" s="12" t="s">
        <v>2157</v>
      </c>
      <c r="D61" s="23" t="s">
        <v>392</v>
      </c>
      <c r="E61" s="23" t="s">
        <v>6</v>
      </c>
      <c r="F61" s="23" t="s">
        <v>9</v>
      </c>
      <c r="G61" s="23">
        <v>1</v>
      </c>
      <c r="H61" s="23">
        <v>9618820607</v>
      </c>
      <c r="I61" s="23">
        <v>9248340549</v>
      </c>
      <c r="J61" s="23">
        <v>8106843155</v>
      </c>
      <c r="K61" s="23">
        <v>9618820607</v>
      </c>
      <c r="L61" s="23">
        <v>82</v>
      </c>
      <c r="M61" s="12" t="s">
        <v>2158</v>
      </c>
      <c r="N61" s="19">
        <v>50200</v>
      </c>
      <c r="O61" s="19" t="s">
        <v>2111</v>
      </c>
      <c r="P61" s="20" t="str">
        <f t="shared" si="0"/>
        <v>224G5A0106@SRIT.AC.IN</v>
      </c>
      <c r="Q61" s="19" t="s">
        <v>2051</v>
      </c>
    </row>
    <row r="62" spans="1:17" x14ac:dyDescent="0.3">
      <c r="A62" s="23">
        <v>59</v>
      </c>
      <c r="B62" s="23" t="s">
        <v>2159</v>
      </c>
      <c r="C62" s="12" t="s">
        <v>2160</v>
      </c>
      <c r="D62" s="23" t="s">
        <v>392</v>
      </c>
      <c r="E62" s="23" t="s">
        <v>6</v>
      </c>
      <c r="F62" s="23" t="s">
        <v>7</v>
      </c>
      <c r="G62" s="23">
        <v>1</v>
      </c>
      <c r="H62" s="23">
        <v>7569364159</v>
      </c>
      <c r="I62" s="23">
        <v>9160386767</v>
      </c>
      <c r="J62" s="23">
        <v>6303525573</v>
      </c>
      <c r="K62" s="23">
        <v>7569364159</v>
      </c>
      <c r="L62" s="23">
        <v>210</v>
      </c>
      <c r="M62" s="12" t="s">
        <v>2161</v>
      </c>
      <c r="N62" s="19">
        <v>50200</v>
      </c>
      <c r="O62" s="19" t="s">
        <v>2111</v>
      </c>
      <c r="P62" s="20" t="str">
        <f t="shared" si="0"/>
        <v>224G5A0107@SRIT.AC.IN</v>
      </c>
      <c r="Q62" s="19" t="s">
        <v>2051</v>
      </c>
    </row>
    <row r="63" spans="1:17" x14ac:dyDescent="0.3">
      <c r="A63" s="23">
        <v>60</v>
      </c>
      <c r="B63" s="23" t="s">
        <v>2162</v>
      </c>
      <c r="C63" s="12" t="s">
        <v>2163</v>
      </c>
      <c r="D63" s="23" t="s">
        <v>392</v>
      </c>
      <c r="E63" s="23" t="s">
        <v>6</v>
      </c>
      <c r="F63" s="23" t="s">
        <v>7</v>
      </c>
      <c r="G63" s="23">
        <v>1</v>
      </c>
      <c r="H63" s="23">
        <v>9392261159</v>
      </c>
      <c r="I63" s="23">
        <v>9963166647</v>
      </c>
      <c r="J63" s="23">
        <v>6305754816</v>
      </c>
      <c r="K63" s="23">
        <v>9392261159</v>
      </c>
      <c r="L63" s="23">
        <v>576</v>
      </c>
      <c r="M63" s="12" t="s">
        <v>2164</v>
      </c>
      <c r="N63" s="19">
        <v>50200</v>
      </c>
      <c r="O63" s="19" t="s">
        <v>2111</v>
      </c>
      <c r="P63" s="20" t="str">
        <f t="shared" si="0"/>
        <v>224G5A0108@SRIT.AC.IN</v>
      </c>
      <c r="Q63" s="19" t="s">
        <v>2051</v>
      </c>
    </row>
    <row r="64" spans="1:17" x14ac:dyDescent="0.3">
      <c r="A64" s="23">
        <v>61</v>
      </c>
      <c r="B64" s="23" t="s">
        <v>2165</v>
      </c>
      <c r="C64" s="12" t="s">
        <v>2166</v>
      </c>
      <c r="D64" s="23" t="s">
        <v>392</v>
      </c>
      <c r="E64" s="23" t="s">
        <v>8</v>
      </c>
      <c r="F64" s="23" t="s">
        <v>9</v>
      </c>
      <c r="G64" s="23">
        <v>1</v>
      </c>
      <c r="H64" s="23">
        <v>6303087526</v>
      </c>
      <c r="I64" s="23">
        <v>9959223189</v>
      </c>
      <c r="J64" s="23">
        <v>9550425886</v>
      </c>
      <c r="K64" s="23">
        <v>6303087526</v>
      </c>
      <c r="L64" s="23">
        <v>293</v>
      </c>
      <c r="M64" s="12" t="s">
        <v>2167</v>
      </c>
      <c r="N64" s="19">
        <v>50200</v>
      </c>
      <c r="O64" s="19" t="s">
        <v>2111</v>
      </c>
      <c r="P64" s="20" t="str">
        <f t="shared" si="0"/>
        <v>224G5A0109@SRIT.AC.IN</v>
      </c>
      <c r="Q64" s="19" t="s">
        <v>2051</v>
      </c>
    </row>
    <row r="65" spans="1:17" x14ac:dyDescent="0.3">
      <c r="A65" s="23">
        <v>62</v>
      </c>
      <c r="B65" s="23" t="s">
        <v>2168</v>
      </c>
      <c r="C65" s="12" t="s">
        <v>2169</v>
      </c>
      <c r="D65" s="23" t="s">
        <v>2154</v>
      </c>
      <c r="E65" s="23" t="s">
        <v>8</v>
      </c>
      <c r="F65" s="23" t="s">
        <v>7</v>
      </c>
      <c r="G65" s="23"/>
      <c r="H65" s="23">
        <v>6300557829</v>
      </c>
      <c r="I65" s="23">
        <v>9493365010</v>
      </c>
      <c r="J65" s="23"/>
      <c r="K65" s="23">
        <v>6300557829</v>
      </c>
      <c r="L65" s="23"/>
      <c r="M65" s="12" t="s">
        <v>2170</v>
      </c>
      <c r="N65" s="19">
        <v>50200</v>
      </c>
      <c r="O65" s="19" t="s">
        <v>2112</v>
      </c>
      <c r="P65" s="20" t="str">
        <f t="shared" si="0"/>
        <v>224G5A0110@SRIT.AC.IN</v>
      </c>
      <c r="Q65" s="19" t="s">
        <v>2051</v>
      </c>
    </row>
    <row r="66" spans="1:17" x14ac:dyDescent="0.3">
      <c r="A66" s="23">
        <v>63</v>
      </c>
      <c r="B66" s="23" t="s">
        <v>2171</v>
      </c>
      <c r="C66" s="12" t="s">
        <v>2172</v>
      </c>
      <c r="D66" s="23" t="s">
        <v>392</v>
      </c>
      <c r="E66" s="23" t="s">
        <v>8</v>
      </c>
      <c r="F66" s="23" t="s">
        <v>12</v>
      </c>
      <c r="G66" s="23">
        <v>1</v>
      </c>
      <c r="H66" s="23">
        <v>8897832187</v>
      </c>
      <c r="I66" s="23">
        <v>9346606992</v>
      </c>
      <c r="J66" s="23">
        <v>9353389198</v>
      </c>
      <c r="K66" s="23">
        <v>8897832187</v>
      </c>
      <c r="L66" s="23">
        <v>344</v>
      </c>
      <c r="M66" s="12" t="s">
        <v>2173</v>
      </c>
      <c r="N66" s="19">
        <v>50200</v>
      </c>
      <c r="O66" s="19" t="s">
        <v>2111</v>
      </c>
      <c r="P66" s="20" t="str">
        <f t="shared" si="0"/>
        <v>224G5A0111@SRIT.AC.IN</v>
      </c>
      <c r="Q66" s="19" t="s">
        <v>2051</v>
      </c>
    </row>
    <row r="67" spans="1:17" x14ac:dyDescent="0.3">
      <c r="A67" s="23">
        <v>64</v>
      </c>
      <c r="B67" s="23" t="s">
        <v>2174</v>
      </c>
      <c r="C67" s="12" t="s">
        <v>2175</v>
      </c>
      <c r="D67" s="23" t="s">
        <v>392</v>
      </c>
      <c r="E67" s="23" t="s">
        <v>6</v>
      </c>
      <c r="F67" s="23" t="s">
        <v>10</v>
      </c>
      <c r="G67" s="23">
        <v>1</v>
      </c>
      <c r="H67" s="23">
        <v>6362891339</v>
      </c>
      <c r="I67" s="23">
        <v>8688256857</v>
      </c>
      <c r="J67" s="23">
        <v>9346394011</v>
      </c>
      <c r="K67" s="23">
        <v>6362891339</v>
      </c>
      <c r="L67" s="23">
        <v>166</v>
      </c>
      <c r="M67" s="12" t="s">
        <v>2176</v>
      </c>
      <c r="N67" s="19">
        <v>50200</v>
      </c>
      <c r="O67" s="19" t="s">
        <v>2111</v>
      </c>
      <c r="P67" s="20" t="str">
        <f t="shared" si="0"/>
        <v>224G5A0112@SRIT.AC.IN</v>
      </c>
      <c r="Q67" s="19" t="s">
        <v>2051</v>
      </c>
    </row>
    <row r="68" spans="1:17" x14ac:dyDescent="0.3">
      <c r="A68" s="23">
        <v>65</v>
      </c>
      <c r="B68" s="23" t="s">
        <v>2177</v>
      </c>
      <c r="C68" s="12" t="s">
        <v>2178</v>
      </c>
      <c r="D68" s="23" t="s">
        <v>392</v>
      </c>
      <c r="E68" s="23" t="s">
        <v>8</v>
      </c>
      <c r="F68" s="23" t="s">
        <v>7</v>
      </c>
      <c r="G68" s="23">
        <v>1</v>
      </c>
      <c r="H68" s="23">
        <v>8500614276</v>
      </c>
      <c r="I68" s="23">
        <v>9110331482</v>
      </c>
      <c r="J68" s="23">
        <v>9959332120</v>
      </c>
      <c r="K68" s="23">
        <v>8500614276</v>
      </c>
      <c r="L68" s="23">
        <v>1299</v>
      </c>
      <c r="M68" s="12" t="s">
        <v>2179</v>
      </c>
      <c r="N68" s="19">
        <v>50200</v>
      </c>
      <c r="O68" s="19" t="s">
        <v>2111</v>
      </c>
      <c r="P68" s="20" t="str">
        <f t="shared" si="0"/>
        <v>224G5A0113@SRIT.AC.IN</v>
      </c>
      <c r="Q68" s="19" t="s">
        <v>2051</v>
      </c>
    </row>
    <row r="69" spans="1:17" x14ac:dyDescent="0.3">
      <c r="A69" s="23">
        <v>66</v>
      </c>
      <c r="B69" s="23" t="s">
        <v>2180</v>
      </c>
      <c r="C69" s="12" t="s">
        <v>2181</v>
      </c>
      <c r="D69" s="23" t="s">
        <v>2154</v>
      </c>
      <c r="E69" s="23" t="s">
        <v>8</v>
      </c>
      <c r="F69" s="23" t="s">
        <v>12</v>
      </c>
      <c r="G69" s="23"/>
      <c r="H69" s="23">
        <v>7386372705</v>
      </c>
      <c r="I69" s="23">
        <v>9110331482</v>
      </c>
      <c r="J69" s="23">
        <v>9347431141</v>
      </c>
      <c r="K69" s="23">
        <v>7386372705</v>
      </c>
      <c r="L69" s="23"/>
      <c r="M69" s="12" t="s">
        <v>2182</v>
      </c>
      <c r="N69" s="19">
        <v>50200</v>
      </c>
      <c r="O69" s="19" t="s">
        <v>2112</v>
      </c>
      <c r="P69" s="20" t="str">
        <f t="shared" si="0"/>
        <v>224G5A0114@SRIT.AC.IN</v>
      </c>
      <c r="Q69" s="19" t="s">
        <v>2051</v>
      </c>
    </row>
    <row r="70" spans="1:17" x14ac:dyDescent="0.3">
      <c r="A70" s="23">
        <v>67</v>
      </c>
      <c r="B70" s="23" t="s">
        <v>2183</v>
      </c>
      <c r="C70" s="12" t="s">
        <v>2184</v>
      </c>
      <c r="D70" s="23" t="s">
        <v>2154</v>
      </c>
      <c r="E70" s="23" t="s">
        <v>6</v>
      </c>
      <c r="F70" s="23" t="s">
        <v>9</v>
      </c>
      <c r="G70" s="23"/>
      <c r="H70" s="23">
        <v>9000032414</v>
      </c>
      <c r="I70" s="23">
        <v>9849513185</v>
      </c>
      <c r="J70" s="23"/>
      <c r="K70" s="23">
        <v>9000032414</v>
      </c>
      <c r="L70" s="23"/>
      <c r="M70" s="12" t="s">
        <v>2185</v>
      </c>
      <c r="N70" s="19">
        <v>50200</v>
      </c>
      <c r="O70" s="19" t="s">
        <v>2112</v>
      </c>
      <c r="P70" s="20" t="str">
        <f t="shared" si="0"/>
        <v>224G5A0115@SRIT.AC.IN</v>
      </c>
      <c r="Q70" s="19" t="s">
        <v>2051</v>
      </c>
    </row>
    <row r="71" spans="1:17" s="22" customFormat="1" ht="15.05" customHeight="1" x14ac:dyDescent="0.3">
      <c r="A71" s="23">
        <v>1</v>
      </c>
      <c r="B71" s="23" t="s">
        <v>757</v>
      </c>
      <c r="C71" s="21" t="s">
        <v>2069</v>
      </c>
      <c r="D71" s="23" t="s">
        <v>392</v>
      </c>
      <c r="E71" s="5" t="s">
        <v>8</v>
      </c>
      <c r="F71" s="5" t="s">
        <v>13</v>
      </c>
      <c r="G71" s="23">
        <v>3</v>
      </c>
      <c r="H71" s="5">
        <v>6281647447</v>
      </c>
      <c r="I71" s="5"/>
      <c r="J71" s="5">
        <v>9550282391</v>
      </c>
      <c r="K71" s="5">
        <v>50151030144</v>
      </c>
      <c r="L71" s="5">
        <v>76998</v>
      </c>
      <c r="M71" s="21" t="s">
        <v>2066</v>
      </c>
      <c r="N71" s="24">
        <v>50200</v>
      </c>
      <c r="O71" s="19" t="s">
        <v>2111</v>
      </c>
      <c r="P71" s="20" t="str">
        <f t="shared" si="0"/>
        <v>214G1A0201@SRIT.AC.IN</v>
      </c>
      <c r="Q71" s="19" t="s">
        <v>2052</v>
      </c>
    </row>
    <row r="72" spans="1:17" s="11" customFormat="1" ht="15.05" customHeight="1" x14ac:dyDescent="0.3">
      <c r="A72" s="23">
        <v>2</v>
      </c>
      <c r="B72" s="23" t="s">
        <v>760</v>
      </c>
      <c r="C72" s="8" t="s">
        <v>761</v>
      </c>
      <c r="D72" s="23" t="s">
        <v>392</v>
      </c>
      <c r="E72" s="23" t="s">
        <v>8</v>
      </c>
      <c r="F72" s="23" t="s">
        <v>11</v>
      </c>
      <c r="G72" s="23">
        <v>1</v>
      </c>
      <c r="H72" s="23">
        <v>7032806284</v>
      </c>
      <c r="I72" s="23">
        <v>7207542766</v>
      </c>
      <c r="J72" s="23"/>
      <c r="K72" s="23">
        <v>50651040099</v>
      </c>
      <c r="L72" s="23">
        <v>58194</v>
      </c>
      <c r="M72" s="8" t="s">
        <v>762</v>
      </c>
      <c r="N72" s="19">
        <v>50200</v>
      </c>
      <c r="O72" s="19" t="s">
        <v>2111</v>
      </c>
      <c r="P72" s="20" t="str">
        <f t="shared" si="0"/>
        <v>214G1A0202@SRIT.AC.IN</v>
      </c>
      <c r="Q72" s="19" t="s">
        <v>2052</v>
      </c>
    </row>
    <row r="73" spans="1:17" s="11" customFormat="1" ht="15.05" customHeight="1" x14ac:dyDescent="0.3">
      <c r="A73" s="23">
        <v>3</v>
      </c>
      <c r="B73" s="23" t="s">
        <v>763</v>
      </c>
      <c r="C73" s="8" t="s">
        <v>764</v>
      </c>
      <c r="D73" s="23" t="s">
        <v>392</v>
      </c>
      <c r="E73" s="23" t="s">
        <v>6</v>
      </c>
      <c r="F73" s="23" t="s">
        <v>7</v>
      </c>
      <c r="G73" s="23">
        <v>1</v>
      </c>
      <c r="H73" s="23">
        <v>8185026701</v>
      </c>
      <c r="I73" s="23">
        <v>7396220136</v>
      </c>
      <c r="J73" s="23">
        <v>8374613580</v>
      </c>
      <c r="K73" s="23">
        <v>50351010026</v>
      </c>
      <c r="L73" s="23">
        <v>73133</v>
      </c>
      <c r="M73" s="8" t="s">
        <v>765</v>
      </c>
      <c r="N73" s="19">
        <v>50200</v>
      </c>
      <c r="O73" s="19" t="s">
        <v>2120</v>
      </c>
      <c r="P73" s="20" t="str">
        <f t="shared" si="0"/>
        <v>214G1A0203@SRIT.AC.IN</v>
      </c>
      <c r="Q73" s="19" t="s">
        <v>2052</v>
      </c>
    </row>
    <row r="74" spans="1:17" s="11" customFormat="1" ht="15.05" customHeight="1" x14ac:dyDescent="0.3">
      <c r="A74" s="23">
        <v>4</v>
      </c>
      <c r="B74" s="23" t="s">
        <v>766</v>
      </c>
      <c r="C74" s="8" t="s">
        <v>767</v>
      </c>
      <c r="D74" s="23" t="s">
        <v>392</v>
      </c>
      <c r="E74" s="23" t="s">
        <v>6</v>
      </c>
      <c r="F74" s="23" t="s">
        <v>13</v>
      </c>
      <c r="G74" s="23">
        <v>1</v>
      </c>
      <c r="H74" s="23">
        <v>6302113971</v>
      </c>
      <c r="I74" s="23">
        <v>8008742226</v>
      </c>
      <c r="J74" s="23"/>
      <c r="K74" s="23">
        <v>51051030197</v>
      </c>
      <c r="L74" s="23">
        <v>91127</v>
      </c>
      <c r="M74" s="8" t="s">
        <v>768</v>
      </c>
      <c r="N74" s="19">
        <v>50200</v>
      </c>
      <c r="O74" s="19" t="s">
        <v>2111</v>
      </c>
      <c r="P74" s="20" t="str">
        <f t="shared" si="0"/>
        <v>214G1A0204@SRIT.AC.IN</v>
      </c>
      <c r="Q74" s="19" t="s">
        <v>2052</v>
      </c>
    </row>
    <row r="75" spans="1:17" s="11" customFormat="1" ht="15.05" customHeight="1" x14ac:dyDescent="0.3">
      <c r="A75" s="23">
        <v>5</v>
      </c>
      <c r="B75" s="23" t="s">
        <v>769</v>
      </c>
      <c r="C75" s="8" t="s">
        <v>770</v>
      </c>
      <c r="D75" s="23" t="s">
        <v>2060</v>
      </c>
      <c r="E75" s="23" t="s">
        <v>6</v>
      </c>
      <c r="F75" s="23" t="s">
        <v>12</v>
      </c>
      <c r="G75" s="23"/>
      <c r="H75" s="23">
        <v>9515011211</v>
      </c>
      <c r="I75" s="23">
        <v>9110551991</v>
      </c>
      <c r="J75" s="23"/>
      <c r="K75" s="23"/>
      <c r="L75" s="23"/>
      <c r="M75" s="8" t="s">
        <v>771</v>
      </c>
      <c r="N75" s="19">
        <v>50200</v>
      </c>
      <c r="O75" s="19" t="s">
        <v>2112</v>
      </c>
      <c r="P75" s="20" t="str">
        <f t="shared" si="0"/>
        <v>214G1A0205@SRIT.AC.IN</v>
      </c>
      <c r="Q75" s="19" t="s">
        <v>2052</v>
      </c>
    </row>
    <row r="76" spans="1:17" s="11" customFormat="1" ht="15.05" customHeight="1" x14ac:dyDescent="0.3">
      <c r="A76" s="23">
        <v>6</v>
      </c>
      <c r="B76" s="23" t="s">
        <v>772</v>
      </c>
      <c r="C76" s="8" t="s">
        <v>773</v>
      </c>
      <c r="D76" s="23" t="s">
        <v>392</v>
      </c>
      <c r="E76" s="23" t="s">
        <v>8</v>
      </c>
      <c r="F76" s="23" t="s">
        <v>7</v>
      </c>
      <c r="G76" s="23">
        <v>1</v>
      </c>
      <c r="H76" s="23">
        <v>8247370029</v>
      </c>
      <c r="I76" s="23">
        <v>8142881579</v>
      </c>
      <c r="J76" s="23"/>
      <c r="K76" s="23">
        <v>50351020018</v>
      </c>
      <c r="L76" s="23">
        <v>53916</v>
      </c>
      <c r="M76" s="8" t="s">
        <v>774</v>
      </c>
      <c r="N76" s="19">
        <v>50200</v>
      </c>
      <c r="O76" s="19" t="s">
        <v>2111</v>
      </c>
      <c r="P76" s="20" t="str">
        <f t="shared" si="0"/>
        <v>214G1A0206@SRIT.AC.IN</v>
      </c>
      <c r="Q76" s="19" t="s">
        <v>2052</v>
      </c>
    </row>
    <row r="77" spans="1:17" s="11" customFormat="1" ht="15.05" customHeight="1" x14ac:dyDescent="0.3">
      <c r="A77" s="23">
        <v>7</v>
      </c>
      <c r="B77" s="23" t="s">
        <v>775</v>
      </c>
      <c r="C77" s="12" t="s">
        <v>1824</v>
      </c>
      <c r="D77" s="23" t="s">
        <v>2119</v>
      </c>
      <c r="E77" s="23" t="s">
        <v>6</v>
      </c>
      <c r="F77" s="23" t="s">
        <v>7</v>
      </c>
      <c r="G77" s="23"/>
      <c r="H77" s="23">
        <v>9908047591</v>
      </c>
      <c r="I77" s="23">
        <v>9494434143</v>
      </c>
      <c r="J77" s="23"/>
      <c r="K77" s="23"/>
      <c r="L77" s="23"/>
      <c r="M77" s="12" t="s">
        <v>1825</v>
      </c>
      <c r="N77" s="19">
        <v>50200</v>
      </c>
      <c r="O77" s="19" t="s">
        <v>2112</v>
      </c>
      <c r="P77" s="20" t="str">
        <f t="shared" si="0"/>
        <v>214G1A0207@SRIT.AC.IN</v>
      </c>
      <c r="Q77" s="19" t="s">
        <v>2052</v>
      </c>
    </row>
    <row r="78" spans="1:17" s="11" customFormat="1" ht="15.05" customHeight="1" x14ac:dyDescent="0.3">
      <c r="A78" s="23">
        <v>8</v>
      </c>
      <c r="B78" s="23" t="s">
        <v>778</v>
      </c>
      <c r="C78" s="8" t="s">
        <v>779</v>
      </c>
      <c r="D78" s="23" t="s">
        <v>392</v>
      </c>
      <c r="E78" s="23" t="s">
        <v>8</v>
      </c>
      <c r="F78" s="23" t="s">
        <v>7</v>
      </c>
      <c r="G78" s="23">
        <v>1</v>
      </c>
      <c r="H78" s="23">
        <v>6305419387</v>
      </c>
      <c r="I78" s="23">
        <v>9866469314</v>
      </c>
      <c r="J78" s="23">
        <v>6305921127</v>
      </c>
      <c r="K78" s="23">
        <v>51052010018</v>
      </c>
      <c r="L78" s="23">
        <v>72855</v>
      </c>
      <c r="M78" s="8" t="s">
        <v>780</v>
      </c>
      <c r="N78" s="19">
        <v>50200</v>
      </c>
      <c r="O78" s="19" t="s">
        <v>2120</v>
      </c>
      <c r="P78" s="20" t="str">
        <f t="shared" si="0"/>
        <v>214G1A0208@SRIT.AC.IN</v>
      </c>
      <c r="Q78" s="19" t="s">
        <v>2052</v>
      </c>
    </row>
    <row r="79" spans="1:17" s="11" customFormat="1" ht="15.05" customHeight="1" x14ac:dyDescent="0.3">
      <c r="A79" s="23">
        <v>9</v>
      </c>
      <c r="B79" s="23" t="s">
        <v>781</v>
      </c>
      <c r="C79" s="8" t="s">
        <v>782</v>
      </c>
      <c r="D79" s="23" t="s">
        <v>392</v>
      </c>
      <c r="E79" s="23" t="s">
        <v>6</v>
      </c>
      <c r="F79" s="23" t="s">
        <v>9</v>
      </c>
      <c r="G79" s="23">
        <v>1</v>
      </c>
      <c r="H79" s="23"/>
      <c r="I79" s="23">
        <v>8008932361</v>
      </c>
      <c r="J79" s="23">
        <v>8019832361</v>
      </c>
      <c r="K79" s="23">
        <v>50551030100</v>
      </c>
      <c r="L79" s="23">
        <v>77702</v>
      </c>
      <c r="M79" s="8" t="s">
        <v>783</v>
      </c>
      <c r="N79" s="19">
        <v>50200</v>
      </c>
      <c r="O79" s="19" t="s">
        <v>2111</v>
      </c>
      <c r="P79" s="20" t="str">
        <f t="shared" si="0"/>
        <v>214G1A0209@SRIT.AC.IN</v>
      </c>
      <c r="Q79" s="19" t="s">
        <v>2052</v>
      </c>
    </row>
    <row r="80" spans="1:17" s="11" customFormat="1" ht="15.05" customHeight="1" x14ac:dyDescent="0.3">
      <c r="A80" s="23">
        <v>10</v>
      </c>
      <c r="B80" s="23" t="s">
        <v>784</v>
      </c>
      <c r="C80" s="8" t="s">
        <v>785</v>
      </c>
      <c r="D80" s="23" t="s">
        <v>392</v>
      </c>
      <c r="E80" s="23" t="s">
        <v>8</v>
      </c>
      <c r="F80" s="23" t="s">
        <v>7</v>
      </c>
      <c r="G80" s="23">
        <v>1</v>
      </c>
      <c r="H80" s="23">
        <v>8179770041</v>
      </c>
      <c r="I80" s="23">
        <v>9963296195</v>
      </c>
      <c r="J80" s="23"/>
      <c r="K80" s="23">
        <v>50351030103</v>
      </c>
      <c r="L80" s="23">
        <v>30302</v>
      </c>
      <c r="M80" s="8" t="s">
        <v>786</v>
      </c>
      <c r="N80" s="19">
        <v>50200</v>
      </c>
      <c r="O80" s="19" t="s">
        <v>2112</v>
      </c>
      <c r="P80" s="20" t="str">
        <f t="shared" si="0"/>
        <v>214G1A0210@SRIT.AC.IN</v>
      </c>
      <c r="Q80" s="19" t="s">
        <v>2052</v>
      </c>
    </row>
    <row r="81" spans="1:17" s="11" customFormat="1" ht="15.05" customHeight="1" x14ac:dyDescent="0.3">
      <c r="A81" s="23">
        <v>11</v>
      </c>
      <c r="B81" s="23" t="s">
        <v>787</v>
      </c>
      <c r="C81" s="8" t="s">
        <v>788</v>
      </c>
      <c r="D81" s="23" t="s">
        <v>392</v>
      </c>
      <c r="E81" s="23" t="s">
        <v>8</v>
      </c>
      <c r="F81" s="23" t="s">
        <v>9</v>
      </c>
      <c r="G81" s="23">
        <v>1</v>
      </c>
      <c r="H81" s="23">
        <v>6305022144</v>
      </c>
      <c r="I81" s="23">
        <v>8962921038</v>
      </c>
      <c r="J81" s="23">
        <v>8828061986</v>
      </c>
      <c r="K81" s="23">
        <v>50151050136</v>
      </c>
      <c r="L81" s="23">
        <v>77064</v>
      </c>
      <c r="M81" s="8" t="s">
        <v>789</v>
      </c>
      <c r="N81" s="19">
        <v>50200</v>
      </c>
      <c r="O81" s="19" t="s">
        <v>2112</v>
      </c>
      <c r="P81" s="20" t="str">
        <f t="shared" si="0"/>
        <v>214G1A0211@SRIT.AC.IN</v>
      </c>
      <c r="Q81" s="19" t="s">
        <v>2052</v>
      </c>
    </row>
    <row r="82" spans="1:17" s="11" customFormat="1" ht="15.05" customHeight="1" x14ac:dyDescent="0.3">
      <c r="A82" s="23">
        <v>12</v>
      </c>
      <c r="B82" s="23" t="s">
        <v>790</v>
      </c>
      <c r="C82" s="8" t="s">
        <v>791</v>
      </c>
      <c r="D82" s="23" t="s">
        <v>392</v>
      </c>
      <c r="E82" s="23" t="s">
        <v>6</v>
      </c>
      <c r="F82" s="23" t="s">
        <v>12</v>
      </c>
      <c r="G82" s="23">
        <v>1</v>
      </c>
      <c r="H82" s="23">
        <v>8341731191</v>
      </c>
      <c r="I82" s="23">
        <v>9652160888</v>
      </c>
      <c r="J82" s="23"/>
      <c r="K82" s="23">
        <v>50551050082</v>
      </c>
      <c r="L82" s="23">
        <v>85721</v>
      </c>
      <c r="M82" s="8" t="s">
        <v>792</v>
      </c>
      <c r="N82" s="19">
        <v>50200</v>
      </c>
      <c r="O82" s="19" t="s">
        <v>2111</v>
      </c>
      <c r="P82" s="20" t="str">
        <f t="shared" ref="P82:P151" si="1">B82&amp;"@SRIT.AC.IN"</f>
        <v>214G1A0212@SRIT.AC.IN</v>
      </c>
      <c r="Q82" s="19" t="s">
        <v>2052</v>
      </c>
    </row>
    <row r="83" spans="1:17" s="11" customFormat="1" ht="15.05" customHeight="1" x14ac:dyDescent="0.3">
      <c r="A83" s="23">
        <v>13</v>
      </c>
      <c r="B83" s="23" t="s">
        <v>793</v>
      </c>
      <c r="C83" s="8" t="s">
        <v>794</v>
      </c>
      <c r="D83" s="23" t="s">
        <v>2060</v>
      </c>
      <c r="E83" s="23" t="s">
        <v>8</v>
      </c>
      <c r="F83" s="23" t="s">
        <v>7</v>
      </c>
      <c r="G83" s="23"/>
      <c r="H83" s="23">
        <v>9492200628</v>
      </c>
      <c r="I83" s="23">
        <v>9440968816</v>
      </c>
      <c r="J83" s="23"/>
      <c r="K83" s="23"/>
      <c r="L83" s="23"/>
      <c r="M83" s="8" t="s">
        <v>795</v>
      </c>
      <c r="N83" s="19">
        <v>50200</v>
      </c>
      <c r="O83" s="19" t="s">
        <v>2112</v>
      </c>
      <c r="P83" s="20" t="str">
        <f t="shared" si="1"/>
        <v>214G1A0213@SRIT.AC.IN</v>
      </c>
      <c r="Q83" s="19" t="s">
        <v>2052</v>
      </c>
    </row>
    <row r="84" spans="1:17" s="11" customFormat="1" ht="15.05" customHeight="1" x14ac:dyDescent="0.3">
      <c r="A84" s="23">
        <v>14</v>
      </c>
      <c r="B84" s="23" t="s">
        <v>796</v>
      </c>
      <c r="C84" s="8" t="s">
        <v>797</v>
      </c>
      <c r="D84" s="23" t="s">
        <v>2060</v>
      </c>
      <c r="E84" s="23" t="s">
        <v>6</v>
      </c>
      <c r="F84" s="23" t="s">
        <v>13</v>
      </c>
      <c r="G84" s="23"/>
      <c r="H84" s="23">
        <v>9701247308</v>
      </c>
      <c r="I84" s="23">
        <v>9985422575</v>
      </c>
      <c r="J84" s="23"/>
      <c r="K84" s="23"/>
      <c r="L84" s="23"/>
      <c r="M84" s="8" t="s">
        <v>798</v>
      </c>
      <c r="N84" s="19">
        <v>50200</v>
      </c>
      <c r="O84" s="19" t="s">
        <v>2112</v>
      </c>
      <c r="P84" s="20" t="str">
        <f t="shared" si="1"/>
        <v>214G1A0214@SRIT.AC.IN</v>
      </c>
      <c r="Q84" s="19" t="s">
        <v>2052</v>
      </c>
    </row>
    <row r="85" spans="1:17" s="11" customFormat="1" ht="15.05" customHeight="1" x14ac:dyDescent="0.3">
      <c r="A85" s="23">
        <v>15</v>
      </c>
      <c r="B85" s="23" t="s">
        <v>799</v>
      </c>
      <c r="C85" s="8" t="s">
        <v>800</v>
      </c>
      <c r="D85" s="23" t="s">
        <v>392</v>
      </c>
      <c r="E85" s="23" t="s">
        <v>8</v>
      </c>
      <c r="F85" s="23" t="s">
        <v>12</v>
      </c>
      <c r="G85" s="23">
        <v>2</v>
      </c>
      <c r="H85" s="23">
        <v>9705815666</v>
      </c>
      <c r="I85" s="23">
        <v>9701142438</v>
      </c>
      <c r="J85" s="23">
        <v>9581150510</v>
      </c>
      <c r="K85" s="23">
        <v>50251020114</v>
      </c>
      <c r="L85" s="23">
        <v>87045</v>
      </c>
      <c r="M85" s="8" t="s">
        <v>801</v>
      </c>
      <c r="N85" s="19">
        <v>50200</v>
      </c>
      <c r="O85" s="19" t="s">
        <v>2111</v>
      </c>
      <c r="P85" s="20" t="str">
        <f t="shared" si="1"/>
        <v>214G1A0215@SRIT.AC.IN</v>
      </c>
      <c r="Q85" s="19" t="s">
        <v>2052</v>
      </c>
    </row>
    <row r="86" spans="1:17" s="11" customFormat="1" ht="15.05" customHeight="1" x14ac:dyDescent="0.3">
      <c r="A86" s="23">
        <v>16</v>
      </c>
      <c r="B86" s="23" t="s">
        <v>802</v>
      </c>
      <c r="C86" s="8" t="s">
        <v>803</v>
      </c>
      <c r="D86" s="23" t="s">
        <v>392</v>
      </c>
      <c r="E86" s="23" t="s">
        <v>8</v>
      </c>
      <c r="F86" s="23" t="s">
        <v>7</v>
      </c>
      <c r="G86" s="23">
        <v>1</v>
      </c>
      <c r="H86" s="23">
        <v>9704708419</v>
      </c>
      <c r="I86" s="23">
        <v>9550049650</v>
      </c>
      <c r="J86" s="23">
        <v>9441608419</v>
      </c>
      <c r="K86" s="23">
        <v>50754010072</v>
      </c>
      <c r="L86" s="23">
        <v>68122</v>
      </c>
      <c r="M86" s="8" t="s">
        <v>804</v>
      </c>
      <c r="N86" s="19">
        <v>50200</v>
      </c>
      <c r="O86" s="19" t="s">
        <v>2111</v>
      </c>
      <c r="P86" s="20" t="str">
        <f t="shared" si="1"/>
        <v>214G1A0216@SRIT.AC.IN</v>
      </c>
      <c r="Q86" s="19" t="s">
        <v>2052</v>
      </c>
    </row>
    <row r="87" spans="1:17" s="11" customFormat="1" ht="15.05" customHeight="1" x14ac:dyDescent="0.3">
      <c r="A87" s="23">
        <v>17</v>
      </c>
      <c r="B87" s="23" t="s">
        <v>805</v>
      </c>
      <c r="C87" s="8" t="s">
        <v>806</v>
      </c>
      <c r="D87" s="23" t="s">
        <v>392</v>
      </c>
      <c r="E87" s="23" t="s">
        <v>6</v>
      </c>
      <c r="F87" s="23" t="s">
        <v>7</v>
      </c>
      <c r="G87" s="23">
        <v>2</v>
      </c>
      <c r="H87" s="23">
        <v>9390449429</v>
      </c>
      <c r="I87" s="23">
        <v>9703010055</v>
      </c>
      <c r="J87" s="23">
        <v>9493019957</v>
      </c>
      <c r="K87" s="23">
        <v>50451050109</v>
      </c>
      <c r="L87" s="23">
        <v>33584</v>
      </c>
      <c r="M87" s="8" t="s">
        <v>807</v>
      </c>
      <c r="N87" s="19">
        <v>50200</v>
      </c>
      <c r="O87" s="19" t="s">
        <v>2120</v>
      </c>
      <c r="P87" s="20" t="str">
        <f t="shared" si="1"/>
        <v>214G1A0217@SRIT.AC.IN</v>
      </c>
      <c r="Q87" s="19" t="s">
        <v>2052</v>
      </c>
    </row>
    <row r="88" spans="1:17" s="11" customFormat="1" ht="15.05" customHeight="1" x14ac:dyDescent="0.3">
      <c r="A88" s="23">
        <v>18</v>
      </c>
      <c r="B88" s="23" t="s">
        <v>808</v>
      </c>
      <c r="C88" s="8" t="s">
        <v>809</v>
      </c>
      <c r="D88" s="23" t="s">
        <v>392</v>
      </c>
      <c r="E88" s="23" t="s">
        <v>8</v>
      </c>
      <c r="F88" s="23" t="s">
        <v>9</v>
      </c>
      <c r="G88" s="23">
        <v>1</v>
      </c>
      <c r="H88" s="23">
        <v>8919101440</v>
      </c>
      <c r="I88" s="23">
        <v>7993135741</v>
      </c>
      <c r="J88" s="23"/>
      <c r="K88" s="23">
        <v>51051030214</v>
      </c>
      <c r="L88" s="23">
        <v>68332</v>
      </c>
      <c r="M88" s="8" t="s">
        <v>810</v>
      </c>
      <c r="N88" s="19">
        <v>50200</v>
      </c>
      <c r="O88" s="19" t="s">
        <v>2112</v>
      </c>
      <c r="P88" s="20" t="str">
        <f t="shared" si="1"/>
        <v>214G1A0218@SRIT.AC.IN</v>
      </c>
      <c r="Q88" s="19" t="s">
        <v>2052</v>
      </c>
    </row>
    <row r="89" spans="1:17" s="11" customFormat="1" ht="15.05" customHeight="1" x14ac:dyDescent="0.3">
      <c r="A89" s="23">
        <v>19</v>
      </c>
      <c r="B89" s="23" t="s">
        <v>811</v>
      </c>
      <c r="C89" s="8" t="s">
        <v>812</v>
      </c>
      <c r="D89" s="23" t="s">
        <v>392</v>
      </c>
      <c r="E89" s="23" t="s">
        <v>6</v>
      </c>
      <c r="F89" s="23" t="s">
        <v>7</v>
      </c>
      <c r="G89" s="23">
        <v>1</v>
      </c>
      <c r="H89" s="23">
        <v>9515073575</v>
      </c>
      <c r="I89" s="23">
        <v>9701119241</v>
      </c>
      <c r="J89" s="23">
        <v>7993029554</v>
      </c>
      <c r="K89" s="23">
        <v>50693010299</v>
      </c>
      <c r="L89" s="23">
        <v>73754</v>
      </c>
      <c r="M89" s="8" t="s">
        <v>813</v>
      </c>
      <c r="N89" s="19">
        <v>50200</v>
      </c>
      <c r="O89" s="19" t="s">
        <v>2111</v>
      </c>
      <c r="P89" s="20" t="str">
        <f t="shared" si="1"/>
        <v>214G1A0219@SRIT.AC.IN</v>
      </c>
      <c r="Q89" s="19" t="s">
        <v>2052</v>
      </c>
    </row>
    <row r="90" spans="1:17" s="22" customFormat="1" x14ac:dyDescent="0.3">
      <c r="A90" s="23">
        <v>20</v>
      </c>
      <c r="B90" s="23" t="s">
        <v>814</v>
      </c>
      <c r="C90" s="21" t="s">
        <v>2024</v>
      </c>
      <c r="D90" s="23" t="s">
        <v>392</v>
      </c>
      <c r="E90" s="5" t="s">
        <v>6</v>
      </c>
      <c r="F90" s="5" t="s">
        <v>10</v>
      </c>
      <c r="G90" s="23">
        <v>3</v>
      </c>
      <c r="H90" s="5">
        <v>9100575281</v>
      </c>
      <c r="I90" s="5">
        <v>6361364177</v>
      </c>
      <c r="J90" s="5">
        <v>8970598132</v>
      </c>
      <c r="K90" s="5">
        <v>50251050029</v>
      </c>
      <c r="L90" s="5">
        <v>129500</v>
      </c>
      <c r="M90" s="21" t="s">
        <v>2025</v>
      </c>
      <c r="N90" s="24">
        <v>50200</v>
      </c>
      <c r="O90" s="19" t="s">
        <v>2111</v>
      </c>
      <c r="P90" s="20" t="str">
        <f t="shared" si="1"/>
        <v>214G1A0220@SRIT.AC.IN</v>
      </c>
      <c r="Q90" s="19" t="s">
        <v>2052</v>
      </c>
    </row>
    <row r="91" spans="1:17" s="11" customFormat="1" ht="15.05" customHeight="1" x14ac:dyDescent="0.3">
      <c r="A91" s="23">
        <v>21</v>
      </c>
      <c r="B91" s="23" t="s">
        <v>816</v>
      </c>
      <c r="C91" s="8" t="s">
        <v>817</v>
      </c>
      <c r="D91" s="23" t="s">
        <v>392</v>
      </c>
      <c r="E91" s="23" t="s">
        <v>8</v>
      </c>
      <c r="F91" s="23" t="s">
        <v>9</v>
      </c>
      <c r="G91" s="23">
        <v>2</v>
      </c>
      <c r="H91" s="23">
        <v>6301902676</v>
      </c>
      <c r="I91" s="23">
        <v>9908614146</v>
      </c>
      <c r="J91" s="23">
        <v>9701927690</v>
      </c>
      <c r="K91" s="23">
        <v>50151030030</v>
      </c>
      <c r="L91" s="23">
        <v>46512</v>
      </c>
      <c r="M91" s="8" t="s">
        <v>818</v>
      </c>
      <c r="N91" s="19">
        <v>50200</v>
      </c>
      <c r="O91" s="19" t="s">
        <v>2111</v>
      </c>
      <c r="P91" s="20" t="str">
        <f t="shared" si="1"/>
        <v>214G1A0221@SRIT.AC.IN</v>
      </c>
      <c r="Q91" s="19" t="s">
        <v>2052</v>
      </c>
    </row>
    <row r="92" spans="1:17" s="11" customFormat="1" ht="15.05" customHeight="1" x14ac:dyDescent="0.3">
      <c r="A92" s="23">
        <v>22</v>
      </c>
      <c r="B92" s="23" t="s">
        <v>819</v>
      </c>
      <c r="C92" s="8" t="s">
        <v>820</v>
      </c>
      <c r="D92" s="23" t="s">
        <v>2060</v>
      </c>
      <c r="E92" s="23" t="s">
        <v>8</v>
      </c>
      <c r="F92" s="23" t="s">
        <v>7</v>
      </c>
      <c r="G92" s="23"/>
      <c r="H92" s="23">
        <v>9989877676</v>
      </c>
      <c r="I92" s="23">
        <v>9985477636</v>
      </c>
      <c r="J92" s="23"/>
      <c r="K92" s="23"/>
      <c r="L92" s="23"/>
      <c r="M92" s="8" t="s">
        <v>821</v>
      </c>
      <c r="N92" s="19">
        <v>50200</v>
      </c>
      <c r="O92" s="19" t="s">
        <v>2112</v>
      </c>
      <c r="P92" s="20" t="str">
        <f t="shared" si="1"/>
        <v>214G1A0222@SRIT.AC.IN</v>
      </c>
      <c r="Q92" s="19" t="s">
        <v>2052</v>
      </c>
    </row>
    <row r="93" spans="1:17" s="11" customFormat="1" ht="15.05" customHeight="1" x14ac:dyDescent="0.3">
      <c r="A93" s="23">
        <v>23</v>
      </c>
      <c r="B93" s="23" t="s">
        <v>822</v>
      </c>
      <c r="C93" s="8" t="s">
        <v>823</v>
      </c>
      <c r="D93" s="23" t="s">
        <v>392</v>
      </c>
      <c r="E93" s="23" t="s">
        <v>8</v>
      </c>
      <c r="F93" s="23" t="s">
        <v>9</v>
      </c>
      <c r="G93" s="23">
        <v>2</v>
      </c>
      <c r="H93" s="23">
        <v>9100227762</v>
      </c>
      <c r="I93" s="23">
        <v>9866671769</v>
      </c>
      <c r="J93" s="23">
        <v>9059207022</v>
      </c>
      <c r="K93" s="23">
        <v>51051030135</v>
      </c>
      <c r="L93" s="23">
        <v>61468</v>
      </c>
      <c r="M93" s="8" t="s">
        <v>824</v>
      </c>
      <c r="N93" s="19">
        <v>50200</v>
      </c>
      <c r="O93" s="19" t="s">
        <v>2111</v>
      </c>
      <c r="P93" s="20" t="str">
        <f t="shared" si="1"/>
        <v>214G1A0223@SRIT.AC.IN</v>
      </c>
      <c r="Q93" s="19" t="s">
        <v>2052</v>
      </c>
    </row>
    <row r="94" spans="1:17" s="11" customFormat="1" ht="15.05" customHeight="1" x14ac:dyDescent="0.3">
      <c r="A94" s="23">
        <v>24</v>
      </c>
      <c r="B94" s="23" t="s">
        <v>825</v>
      </c>
      <c r="C94" s="8" t="s">
        <v>826</v>
      </c>
      <c r="D94" s="23" t="s">
        <v>392</v>
      </c>
      <c r="E94" s="23" t="s">
        <v>8</v>
      </c>
      <c r="F94" s="23" t="s">
        <v>9</v>
      </c>
      <c r="G94" s="23">
        <v>1</v>
      </c>
      <c r="H94" s="23">
        <v>9989693470</v>
      </c>
      <c r="I94" s="23">
        <v>9440780925</v>
      </c>
      <c r="J94" s="23">
        <v>7989865744</v>
      </c>
      <c r="K94" s="23">
        <v>50351030012</v>
      </c>
      <c r="L94" s="23">
        <v>60998</v>
      </c>
      <c r="M94" s="8" t="s">
        <v>827</v>
      </c>
      <c r="N94" s="19">
        <v>50200</v>
      </c>
      <c r="O94" s="19" t="s">
        <v>2112</v>
      </c>
      <c r="P94" s="20" t="str">
        <f t="shared" si="1"/>
        <v>214G1A0224@SRIT.AC.IN</v>
      </c>
      <c r="Q94" s="19" t="s">
        <v>2052</v>
      </c>
    </row>
    <row r="95" spans="1:17" s="11" customFormat="1" ht="15.05" customHeight="1" x14ac:dyDescent="0.3">
      <c r="A95" s="23">
        <v>25</v>
      </c>
      <c r="B95" s="23" t="s">
        <v>828</v>
      </c>
      <c r="C95" s="8" t="s">
        <v>829</v>
      </c>
      <c r="D95" s="23" t="s">
        <v>392</v>
      </c>
      <c r="E95" s="23" t="s">
        <v>8</v>
      </c>
      <c r="F95" s="23" t="s">
        <v>13</v>
      </c>
      <c r="G95" s="23">
        <v>1</v>
      </c>
      <c r="H95" s="23">
        <v>9573301012</v>
      </c>
      <c r="I95" s="23">
        <v>9490517094</v>
      </c>
      <c r="J95" s="23">
        <v>8688738908</v>
      </c>
      <c r="K95" s="23">
        <v>50551010021</v>
      </c>
      <c r="L95" s="23">
        <v>103243</v>
      </c>
      <c r="M95" s="8" t="s">
        <v>830</v>
      </c>
      <c r="N95" s="19">
        <v>50200</v>
      </c>
      <c r="O95" s="19" t="s">
        <v>2111</v>
      </c>
      <c r="P95" s="20" t="str">
        <f t="shared" si="1"/>
        <v>214G1A0225@SRIT.AC.IN</v>
      </c>
      <c r="Q95" s="19" t="s">
        <v>2052</v>
      </c>
    </row>
    <row r="96" spans="1:17" s="11" customFormat="1" ht="15.05" customHeight="1" x14ac:dyDescent="0.3">
      <c r="A96" s="23">
        <v>26</v>
      </c>
      <c r="B96" s="23" t="s">
        <v>831</v>
      </c>
      <c r="C96" s="8" t="s">
        <v>832</v>
      </c>
      <c r="D96" s="23" t="s">
        <v>2119</v>
      </c>
      <c r="E96" s="23" t="s">
        <v>8</v>
      </c>
      <c r="F96" s="23" t="s">
        <v>10</v>
      </c>
      <c r="G96" s="23"/>
      <c r="H96" s="23">
        <v>6304087250</v>
      </c>
      <c r="I96" s="23">
        <v>9963014547</v>
      </c>
      <c r="J96" s="23"/>
      <c r="K96" s="23"/>
      <c r="L96" s="23"/>
      <c r="M96" s="8" t="s">
        <v>833</v>
      </c>
      <c r="N96" s="19">
        <v>50200</v>
      </c>
      <c r="O96" s="19" t="s">
        <v>2112</v>
      </c>
      <c r="P96" s="20" t="str">
        <f t="shared" si="1"/>
        <v>214G1A0226@SRIT.AC.IN</v>
      </c>
      <c r="Q96" s="19" t="s">
        <v>2052</v>
      </c>
    </row>
    <row r="97" spans="1:17" s="11" customFormat="1" ht="15.05" customHeight="1" x14ac:dyDescent="0.3">
      <c r="A97" s="23">
        <v>27</v>
      </c>
      <c r="B97" s="23" t="s">
        <v>834</v>
      </c>
      <c r="C97" s="8" t="s">
        <v>835</v>
      </c>
      <c r="D97" s="23" t="s">
        <v>2060</v>
      </c>
      <c r="E97" s="23" t="s">
        <v>8</v>
      </c>
      <c r="F97" s="23" t="s">
        <v>7</v>
      </c>
      <c r="G97" s="23"/>
      <c r="H97" s="23">
        <v>9347931445</v>
      </c>
      <c r="I97" s="23">
        <v>9052541157</v>
      </c>
      <c r="J97" s="23"/>
      <c r="K97" s="23"/>
      <c r="L97" s="23"/>
      <c r="M97" s="8" t="s">
        <v>836</v>
      </c>
      <c r="N97" s="19">
        <v>50200</v>
      </c>
      <c r="O97" s="19" t="s">
        <v>2112</v>
      </c>
      <c r="P97" s="20" t="str">
        <f t="shared" si="1"/>
        <v>214G1A0227@SRIT.AC.IN</v>
      </c>
      <c r="Q97" s="19" t="s">
        <v>2052</v>
      </c>
    </row>
    <row r="98" spans="1:17" s="11" customFormat="1" ht="15.05" customHeight="1" x14ac:dyDescent="0.3">
      <c r="A98" s="23">
        <v>28</v>
      </c>
      <c r="B98" s="23" t="s">
        <v>837</v>
      </c>
      <c r="C98" s="8" t="s">
        <v>838</v>
      </c>
      <c r="D98" s="23" t="s">
        <v>2119</v>
      </c>
      <c r="E98" s="23" t="s">
        <v>8</v>
      </c>
      <c r="F98" s="23" t="s">
        <v>9</v>
      </c>
      <c r="G98" s="23"/>
      <c r="H98" s="23">
        <v>9177029173</v>
      </c>
      <c r="I98" s="23">
        <v>9182534055</v>
      </c>
      <c r="J98" s="23"/>
      <c r="K98" s="23"/>
      <c r="L98" s="23"/>
      <c r="M98" s="8" t="s">
        <v>839</v>
      </c>
      <c r="N98" s="19">
        <v>50200</v>
      </c>
      <c r="O98" s="19" t="s">
        <v>2112</v>
      </c>
      <c r="P98" s="20" t="str">
        <f t="shared" si="1"/>
        <v>214G1A0228@SRIT.AC.IN</v>
      </c>
      <c r="Q98" s="19" t="s">
        <v>2052</v>
      </c>
    </row>
    <row r="99" spans="1:17" s="11" customFormat="1" ht="15.05" customHeight="1" x14ac:dyDescent="0.3">
      <c r="A99" s="23">
        <v>29</v>
      </c>
      <c r="B99" s="23" t="s">
        <v>840</v>
      </c>
      <c r="C99" s="8" t="s">
        <v>841</v>
      </c>
      <c r="D99" s="23" t="s">
        <v>2060</v>
      </c>
      <c r="E99" s="23" t="s">
        <v>8</v>
      </c>
      <c r="F99" s="23" t="s">
        <v>7</v>
      </c>
      <c r="G99" s="23"/>
      <c r="H99" s="23">
        <v>9959956313</v>
      </c>
      <c r="I99" s="23">
        <v>9701414392</v>
      </c>
      <c r="J99" s="23"/>
      <c r="K99" s="23"/>
      <c r="L99" s="23"/>
      <c r="M99" s="8" t="s">
        <v>842</v>
      </c>
      <c r="N99" s="19">
        <v>50200</v>
      </c>
      <c r="O99" s="19" t="s">
        <v>2112</v>
      </c>
      <c r="P99" s="20" t="str">
        <f t="shared" si="1"/>
        <v>214G1A0229@SRIT.AC.IN</v>
      </c>
      <c r="Q99" s="19" t="s">
        <v>2052</v>
      </c>
    </row>
    <row r="100" spans="1:17" s="11" customFormat="1" ht="15.05" customHeight="1" x14ac:dyDescent="0.3">
      <c r="A100" s="23">
        <v>30</v>
      </c>
      <c r="B100" s="23" t="s">
        <v>843</v>
      </c>
      <c r="C100" s="8" t="s">
        <v>844</v>
      </c>
      <c r="D100" s="23" t="s">
        <v>392</v>
      </c>
      <c r="E100" s="23" t="s">
        <v>8</v>
      </c>
      <c r="F100" s="23" t="s">
        <v>7</v>
      </c>
      <c r="G100" s="23">
        <v>1</v>
      </c>
      <c r="H100" s="23">
        <v>9618200998</v>
      </c>
      <c r="I100" s="23">
        <v>8688693537</v>
      </c>
      <c r="J100" s="23">
        <v>7893158114</v>
      </c>
      <c r="K100" s="23">
        <v>51051030090</v>
      </c>
      <c r="L100" s="23">
        <v>97602</v>
      </c>
      <c r="M100" s="8" t="s">
        <v>845</v>
      </c>
      <c r="N100" s="19">
        <v>50200</v>
      </c>
      <c r="O100" s="19" t="s">
        <v>2111</v>
      </c>
      <c r="P100" s="20" t="str">
        <f t="shared" si="1"/>
        <v>214G1A0230@SRIT.AC.IN</v>
      </c>
      <c r="Q100" s="19" t="s">
        <v>2052</v>
      </c>
    </row>
    <row r="101" spans="1:17" s="11" customFormat="1" ht="15.05" customHeight="1" x14ac:dyDescent="0.3">
      <c r="A101" s="23">
        <v>31</v>
      </c>
      <c r="B101" s="23" t="s">
        <v>846</v>
      </c>
      <c r="C101" s="8" t="s">
        <v>847</v>
      </c>
      <c r="D101" s="23" t="s">
        <v>392</v>
      </c>
      <c r="E101" s="23" t="s">
        <v>8</v>
      </c>
      <c r="F101" s="23" t="s">
        <v>9</v>
      </c>
      <c r="G101" s="23">
        <v>1</v>
      </c>
      <c r="H101" s="23">
        <v>6309717616</v>
      </c>
      <c r="I101" s="23">
        <v>9704203546</v>
      </c>
      <c r="J101" s="23"/>
      <c r="K101" s="23">
        <v>50551030042</v>
      </c>
      <c r="L101" s="23">
        <v>71331</v>
      </c>
      <c r="M101" s="8" t="s">
        <v>848</v>
      </c>
      <c r="N101" s="19">
        <v>50200</v>
      </c>
      <c r="O101" s="19" t="s">
        <v>2111</v>
      </c>
      <c r="P101" s="20" t="str">
        <f t="shared" si="1"/>
        <v>214G1A0231@SRIT.AC.IN</v>
      </c>
      <c r="Q101" s="19" t="s">
        <v>2052</v>
      </c>
    </row>
    <row r="102" spans="1:17" s="11" customFormat="1" ht="15.05" customHeight="1" x14ac:dyDescent="0.3">
      <c r="A102" s="23">
        <v>32</v>
      </c>
      <c r="B102" s="23" t="s">
        <v>849</v>
      </c>
      <c r="C102" s="8" t="s">
        <v>850</v>
      </c>
      <c r="D102" s="23" t="s">
        <v>392</v>
      </c>
      <c r="E102" s="23" t="s">
        <v>6</v>
      </c>
      <c r="F102" s="23" t="s">
        <v>7</v>
      </c>
      <c r="G102" s="23">
        <v>1</v>
      </c>
      <c r="H102" s="23">
        <v>8639824451</v>
      </c>
      <c r="I102" s="23">
        <v>9642178877</v>
      </c>
      <c r="J102" s="23"/>
      <c r="K102" s="23">
        <v>50651040019</v>
      </c>
      <c r="L102" s="23">
        <v>44433</v>
      </c>
      <c r="M102" s="8" t="s">
        <v>851</v>
      </c>
      <c r="N102" s="19">
        <v>50200</v>
      </c>
      <c r="O102" s="19" t="s">
        <v>2111</v>
      </c>
      <c r="P102" s="20" t="str">
        <f t="shared" si="1"/>
        <v>214G1A0232@SRIT.AC.IN</v>
      </c>
      <c r="Q102" s="19" t="s">
        <v>2052</v>
      </c>
    </row>
    <row r="103" spans="1:17" s="11" customFormat="1" ht="15.05" customHeight="1" x14ac:dyDescent="0.3">
      <c r="A103" s="23">
        <v>33</v>
      </c>
      <c r="B103" s="23" t="s">
        <v>852</v>
      </c>
      <c r="C103" s="8" t="s">
        <v>853</v>
      </c>
      <c r="D103" s="23" t="s">
        <v>392</v>
      </c>
      <c r="E103" s="23" t="s">
        <v>8</v>
      </c>
      <c r="F103" s="23" t="s">
        <v>9</v>
      </c>
      <c r="G103" s="23">
        <v>1</v>
      </c>
      <c r="H103" s="23">
        <v>6302788615</v>
      </c>
      <c r="I103" s="23">
        <v>6302515673</v>
      </c>
      <c r="J103" s="23">
        <v>6302515673</v>
      </c>
      <c r="K103" s="23">
        <v>50151050047</v>
      </c>
      <c r="L103" s="23">
        <v>92271</v>
      </c>
      <c r="M103" s="8" t="s">
        <v>854</v>
      </c>
      <c r="N103" s="19">
        <v>50200</v>
      </c>
      <c r="O103" s="19" t="s">
        <v>2111</v>
      </c>
      <c r="P103" s="20" t="str">
        <f t="shared" si="1"/>
        <v>214G1A0233@SRIT.AC.IN</v>
      </c>
      <c r="Q103" s="19" t="s">
        <v>2052</v>
      </c>
    </row>
    <row r="104" spans="1:17" s="11" customFormat="1" ht="15.05" customHeight="1" x14ac:dyDescent="0.3">
      <c r="A104" s="23">
        <v>34</v>
      </c>
      <c r="B104" s="23" t="s">
        <v>855</v>
      </c>
      <c r="C104" s="8" t="s">
        <v>856</v>
      </c>
      <c r="D104" s="23" t="s">
        <v>392</v>
      </c>
      <c r="E104" s="23" t="s">
        <v>8</v>
      </c>
      <c r="F104" s="23" t="s">
        <v>13</v>
      </c>
      <c r="G104" s="23">
        <v>1</v>
      </c>
      <c r="H104" s="23">
        <v>8688016232</v>
      </c>
      <c r="I104" s="23">
        <v>9949469180</v>
      </c>
      <c r="J104" s="23">
        <v>9381835922</v>
      </c>
      <c r="K104" s="23">
        <v>50851020065</v>
      </c>
      <c r="L104" s="23">
        <v>96963</v>
      </c>
      <c r="M104" s="8" t="s">
        <v>857</v>
      </c>
      <c r="N104" s="19">
        <v>50200</v>
      </c>
      <c r="O104" s="19" t="s">
        <v>2111</v>
      </c>
      <c r="P104" s="20" t="str">
        <f t="shared" si="1"/>
        <v>214G1A0234@SRIT.AC.IN</v>
      </c>
      <c r="Q104" s="19" t="s">
        <v>2052</v>
      </c>
    </row>
    <row r="105" spans="1:17" s="11" customFormat="1" ht="15.05" customHeight="1" x14ac:dyDescent="0.3">
      <c r="A105" s="23">
        <v>35</v>
      </c>
      <c r="B105" s="23" t="s">
        <v>858</v>
      </c>
      <c r="C105" s="8" t="s">
        <v>859</v>
      </c>
      <c r="D105" s="23" t="s">
        <v>2060</v>
      </c>
      <c r="E105" s="23" t="s">
        <v>8</v>
      </c>
      <c r="F105" s="23" t="s">
        <v>12</v>
      </c>
      <c r="G105" s="23"/>
      <c r="H105" s="23">
        <v>7842625262</v>
      </c>
      <c r="I105" s="23">
        <v>9441656306</v>
      </c>
      <c r="J105" s="23"/>
      <c r="K105" s="23"/>
      <c r="L105" s="23"/>
      <c r="M105" s="8" t="s">
        <v>860</v>
      </c>
      <c r="N105" s="19">
        <v>50200</v>
      </c>
      <c r="O105" s="19" t="s">
        <v>2112</v>
      </c>
      <c r="P105" s="20" t="str">
        <f t="shared" si="1"/>
        <v>214G1A0235@SRIT.AC.IN</v>
      </c>
      <c r="Q105" s="19" t="s">
        <v>2052</v>
      </c>
    </row>
    <row r="106" spans="1:17" s="11" customFormat="1" ht="15.05" customHeight="1" x14ac:dyDescent="0.3">
      <c r="A106" s="23">
        <v>36</v>
      </c>
      <c r="B106" s="23" t="s">
        <v>861</v>
      </c>
      <c r="C106" s="8" t="s">
        <v>862</v>
      </c>
      <c r="D106" s="23" t="s">
        <v>392</v>
      </c>
      <c r="E106" s="23" t="s">
        <v>6</v>
      </c>
      <c r="F106" s="23" t="s">
        <v>7</v>
      </c>
      <c r="G106" s="23">
        <v>1</v>
      </c>
      <c r="H106" s="23">
        <v>9347995549</v>
      </c>
      <c r="I106" s="23">
        <v>8919421410</v>
      </c>
      <c r="J106" s="23">
        <v>9347749985</v>
      </c>
      <c r="K106" s="23">
        <v>50851050066</v>
      </c>
      <c r="L106" s="23">
        <v>97017</v>
      </c>
      <c r="M106" s="8" t="s">
        <v>863</v>
      </c>
      <c r="N106" s="19">
        <v>50200</v>
      </c>
      <c r="O106" s="19" t="s">
        <v>2111</v>
      </c>
      <c r="P106" s="20" t="str">
        <f t="shared" si="1"/>
        <v>214G1A0236@SRIT.AC.IN</v>
      </c>
      <c r="Q106" s="19" t="s">
        <v>2052</v>
      </c>
    </row>
    <row r="107" spans="1:17" s="11" customFormat="1" ht="15.05" customHeight="1" x14ac:dyDescent="0.3">
      <c r="A107" s="23">
        <v>37</v>
      </c>
      <c r="B107" s="23" t="s">
        <v>864</v>
      </c>
      <c r="C107" s="8" t="s">
        <v>865</v>
      </c>
      <c r="D107" s="23" t="s">
        <v>2060</v>
      </c>
      <c r="E107" s="23" t="s">
        <v>8</v>
      </c>
      <c r="F107" s="23" t="s">
        <v>7</v>
      </c>
      <c r="G107" s="23"/>
      <c r="H107" s="23">
        <v>8074001648</v>
      </c>
      <c r="I107" s="23">
        <v>9848220732</v>
      </c>
      <c r="J107" s="23"/>
      <c r="K107" s="23"/>
      <c r="L107" s="23"/>
      <c r="M107" s="8" t="s">
        <v>866</v>
      </c>
      <c r="N107" s="19">
        <v>50200</v>
      </c>
      <c r="O107" s="19" t="s">
        <v>2112</v>
      </c>
      <c r="P107" s="20" t="str">
        <f t="shared" si="1"/>
        <v>214G1A0237@SRIT.AC.IN</v>
      </c>
      <c r="Q107" s="19" t="s">
        <v>2052</v>
      </c>
    </row>
    <row r="108" spans="1:17" s="11" customFormat="1" ht="15.05" customHeight="1" x14ac:dyDescent="0.3">
      <c r="A108" s="23">
        <v>38</v>
      </c>
      <c r="B108" s="23" t="s">
        <v>867</v>
      </c>
      <c r="C108" s="8" t="s">
        <v>868</v>
      </c>
      <c r="D108" s="23" t="s">
        <v>2060</v>
      </c>
      <c r="E108" s="23" t="s">
        <v>8</v>
      </c>
      <c r="F108" s="23" t="s">
        <v>12</v>
      </c>
      <c r="G108" s="23"/>
      <c r="H108" s="23">
        <v>9347754024</v>
      </c>
      <c r="I108" s="23">
        <v>9666295624</v>
      </c>
      <c r="J108" s="23"/>
      <c r="K108" s="23"/>
      <c r="L108" s="23"/>
      <c r="M108" s="8" t="s">
        <v>869</v>
      </c>
      <c r="N108" s="19">
        <v>50200</v>
      </c>
      <c r="O108" s="19" t="s">
        <v>2112</v>
      </c>
      <c r="P108" s="20" t="str">
        <f t="shared" si="1"/>
        <v>214G1A0238@SRIT.AC.IN</v>
      </c>
      <c r="Q108" s="19" t="s">
        <v>2052</v>
      </c>
    </row>
    <row r="109" spans="1:17" s="11" customFormat="1" ht="15.05" customHeight="1" x14ac:dyDescent="0.3">
      <c r="A109" s="23">
        <v>39</v>
      </c>
      <c r="B109" s="23" t="s">
        <v>870</v>
      </c>
      <c r="C109" s="8" t="s">
        <v>871</v>
      </c>
      <c r="D109" s="23" t="s">
        <v>392</v>
      </c>
      <c r="E109" s="23" t="s">
        <v>8</v>
      </c>
      <c r="F109" s="23" t="s">
        <v>9</v>
      </c>
      <c r="G109" s="23">
        <v>1</v>
      </c>
      <c r="H109" s="23">
        <v>9908890719</v>
      </c>
      <c r="I109" s="23">
        <v>7207032084</v>
      </c>
      <c r="J109" s="23">
        <v>9581456132</v>
      </c>
      <c r="K109" s="23">
        <v>50351020004</v>
      </c>
      <c r="L109" s="23">
        <v>86772</v>
      </c>
      <c r="M109" s="8" t="s">
        <v>872</v>
      </c>
      <c r="N109" s="19">
        <v>50200</v>
      </c>
      <c r="O109" s="19" t="s">
        <v>2111</v>
      </c>
      <c r="P109" s="20" t="str">
        <f t="shared" si="1"/>
        <v>214G1A0239@SRIT.AC.IN</v>
      </c>
      <c r="Q109" s="19" t="s">
        <v>2052</v>
      </c>
    </row>
    <row r="110" spans="1:17" s="11" customFormat="1" ht="15.05" customHeight="1" x14ac:dyDescent="0.3">
      <c r="A110" s="23">
        <v>40</v>
      </c>
      <c r="B110" s="23" t="s">
        <v>873</v>
      </c>
      <c r="C110" s="8" t="s">
        <v>874</v>
      </c>
      <c r="D110" s="23" t="s">
        <v>392</v>
      </c>
      <c r="E110" s="23" t="s">
        <v>8</v>
      </c>
      <c r="F110" s="23" t="s">
        <v>10</v>
      </c>
      <c r="G110" s="23">
        <v>2</v>
      </c>
      <c r="H110" s="23">
        <v>8688960187</v>
      </c>
      <c r="I110" s="23">
        <v>7569922325</v>
      </c>
      <c r="J110" s="23"/>
      <c r="K110" s="23">
        <v>50451010115</v>
      </c>
      <c r="L110" s="23">
        <v>132669</v>
      </c>
      <c r="M110" s="8" t="s">
        <v>875</v>
      </c>
      <c r="N110" s="19">
        <v>50200</v>
      </c>
      <c r="O110" s="19" t="s">
        <v>2111</v>
      </c>
      <c r="P110" s="20" t="str">
        <f t="shared" si="1"/>
        <v>214G1A0240@SRIT.AC.IN</v>
      </c>
      <c r="Q110" s="19" t="s">
        <v>2052</v>
      </c>
    </row>
    <row r="111" spans="1:17" s="11" customFormat="1" ht="15.05" customHeight="1" x14ac:dyDescent="0.3">
      <c r="A111" s="23">
        <v>41</v>
      </c>
      <c r="B111" s="23" t="s">
        <v>876</v>
      </c>
      <c r="C111" s="8" t="s">
        <v>877</v>
      </c>
      <c r="D111" s="23" t="s">
        <v>392</v>
      </c>
      <c r="E111" s="23" t="s">
        <v>8</v>
      </c>
      <c r="F111" s="23" t="s">
        <v>12</v>
      </c>
      <c r="G111" s="23">
        <v>1</v>
      </c>
      <c r="H111" s="23">
        <v>8919996135</v>
      </c>
      <c r="I111" s="23">
        <v>9951121572</v>
      </c>
      <c r="J111" s="23">
        <v>8019440183</v>
      </c>
      <c r="K111" s="23">
        <v>50851030006</v>
      </c>
      <c r="L111" s="23">
        <v>67140</v>
      </c>
      <c r="M111" s="8" t="s">
        <v>878</v>
      </c>
      <c r="N111" s="19">
        <v>50200</v>
      </c>
      <c r="O111" s="19" t="s">
        <v>2111</v>
      </c>
      <c r="P111" s="20" t="str">
        <f t="shared" si="1"/>
        <v>214G1A0241@SRIT.AC.IN</v>
      </c>
      <c r="Q111" s="19" t="s">
        <v>2052</v>
      </c>
    </row>
    <row r="112" spans="1:17" s="11" customFormat="1" ht="15.05" customHeight="1" x14ac:dyDescent="0.3">
      <c r="A112" s="23">
        <v>42</v>
      </c>
      <c r="B112" s="23" t="s">
        <v>879</v>
      </c>
      <c r="C112" s="8" t="s">
        <v>880</v>
      </c>
      <c r="D112" s="23" t="s">
        <v>392</v>
      </c>
      <c r="E112" s="23" t="s">
        <v>6</v>
      </c>
      <c r="F112" s="23" t="s">
        <v>9</v>
      </c>
      <c r="G112" s="23">
        <v>1</v>
      </c>
      <c r="H112" s="23">
        <v>7893270087</v>
      </c>
      <c r="I112" s="23">
        <v>7780395551</v>
      </c>
      <c r="J112" s="23"/>
      <c r="K112" s="23">
        <v>50651010058</v>
      </c>
      <c r="L112" s="23">
        <v>74365</v>
      </c>
      <c r="M112" s="8" t="s">
        <v>881</v>
      </c>
      <c r="N112" s="19">
        <v>50200</v>
      </c>
      <c r="O112" s="19" t="s">
        <v>2111</v>
      </c>
      <c r="P112" s="20" t="str">
        <f t="shared" si="1"/>
        <v>214G1A0242@SRIT.AC.IN</v>
      </c>
      <c r="Q112" s="19" t="s">
        <v>2052</v>
      </c>
    </row>
    <row r="113" spans="1:17" s="11" customFormat="1" ht="15.05" customHeight="1" x14ac:dyDescent="0.3">
      <c r="A113" s="23">
        <v>43</v>
      </c>
      <c r="B113" s="23" t="s">
        <v>882</v>
      </c>
      <c r="C113" s="8" t="s">
        <v>883</v>
      </c>
      <c r="D113" s="23" t="s">
        <v>392</v>
      </c>
      <c r="E113" s="23" t="s">
        <v>8</v>
      </c>
      <c r="F113" s="23" t="s">
        <v>10</v>
      </c>
      <c r="G113" s="23">
        <v>1</v>
      </c>
      <c r="H113" s="23">
        <v>6301976917</v>
      </c>
      <c r="I113" s="23">
        <v>8897735650</v>
      </c>
      <c r="J113" s="23">
        <v>8008171096</v>
      </c>
      <c r="K113" s="23">
        <v>50151010009</v>
      </c>
      <c r="L113" s="23">
        <v>128002</v>
      </c>
      <c r="M113" s="8" t="s">
        <v>884</v>
      </c>
      <c r="N113" s="19">
        <v>50200</v>
      </c>
      <c r="O113" s="19" t="s">
        <v>2111</v>
      </c>
      <c r="P113" s="20" t="str">
        <f t="shared" si="1"/>
        <v>214G1A0243@SRIT.AC.IN</v>
      </c>
      <c r="Q113" s="19" t="s">
        <v>2052</v>
      </c>
    </row>
    <row r="114" spans="1:17" s="11" customFormat="1" ht="15.05" customHeight="1" x14ac:dyDescent="0.3">
      <c r="A114" s="23">
        <v>44</v>
      </c>
      <c r="B114" s="23" t="s">
        <v>885</v>
      </c>
      <c r="C114" s="8" t="s">
        <v>886</v>
      </c>
      <c r="D114" s="23" t="s">
        <v>392</v>
      </c>
      <c r="E114" s="23" t="s">
        <v>6</v>
      </c>
      <c r="F114" s="23" t="s">
        <v>13</v>
      </c>
      <c r="G114" s="23">
        <v>1</v>
      </c>
      <c r="H114" s="23">
        <v>8106110169</v>
      </c>
      <c r="I114" s="23">
        <v>9398651742</v>
      </c>
      <c r="J114" s="23"/>
      <c r="K114" s="23">
        <v>50751040018</v>
      </c>
      <c r="L114" s="23">
        <v>96076</v>
      </c>
      <c r="M114" s="8" t="s">
        <v>887</v>
      </c>
      <c r="N114" s="19">
        <v>50200</v>
      </c>
      <c r="O114" s="19" t="s">
        <v>2111</v>
      </c>
      <c r="P114" s="20" t="str">
        <f t="shared" si="1"/>
        <v>214G1A0244@SRIT.AC.IN</v>
      </c>
      <c r="Q114" s="19" t="s">
        <v>2052</v>
      </c>
    </row>
    <row r="115" spans="1:17" s="11" customFormat="1" ht="15.05" customHeight="1" x14ac:dyDescent="0.3">
      <c r="A115" s="23">
        <v>45</v>
      </c>
      <c r="B115" s="23" t="s">
        <v>888</v>
      </c>
      <c r="C115" s="8" t="s">
        <v>889</v>
      </c>
      <c r="D115" s="23" t="s">
        <v>2119</v>
      </c>
      <c r="E115" s="23" t="s">
        <v>6</v>
      </c>
      <c r="F115" s="23" t="s">
        <v>9</v>
      </c>
      <c r="G115" s="23"/>
      <c r="H115" s="23">
        <v>7981910030</v>
      </c>
      <c r="I115" s="23">
        <v>9441181704</v>
      </c>
      <c r="J115" s="23"/>
      <c r="K115" s="23"/>
      <c r="L115" s="23"/>
      <c r="M115" s="8" t="s">
        <v>890</v>
      </c>
      <c r="N115" s="19">
        <v>50200</v>
      </c>
      <c r="O115" s="19" t="s">
        <v>2112</v>
      </c>
      <c r="P115" s="20" t="str">
        <f t="shared" si="1"/>
        <v>214G1A0245@SRIT.AC.IN</v>
      </c>
      <c r="Q115" s="19" t="s">
        <v>2052</v>
      </c>
    </row>
    <row r="116" spans="1:17" s="11" customFormat="1" ht="15.05" customHeight="1" x14ac:dyDescent="0.3">
      <c r="A116" s="23">
        <v>46</v>
      </c>
      <c r="B116" s="23" t="s">
        <v>891</v>
      </c>
      <c r="C116" s="8" t="s">
        <v>892</v>
      </c>
      <c r="D116" s="23" t="s">
        <v>392</v>
      </c>
      <c r="E116" s="23" t="s">
        <v>8</v>
      </c>
      <c r="F116" s="23" t="s">
        <v>12</v>
      </c>
      <c r="G116" s="23">
        <v>1</v>
      </c>
      <c r="H116" s="23">
        <v>9550402116</v>
      </c>
      <c r="I116" s="23">
        <v>7799003440</v>
      </c>
      <c r="J116" s="23"/>
      <c r="K116" s="23">
        <v>50851020048</v>
      </c>
      <c r="L116" s="23">
        <v>57903</v>
      </c>
      <c r="M116" s="8" t="s">
        <v>893</v>
      </c>
      <c r="N116" s="19">
        <v>50200</v>
      </c>
      <c r="O116" s="19" t="s">
        <v>2111</v>
      </c>
      <c r="P116" s="20" t="str">
        <f t="shared" si="1"/>
        <v>214G1A0246@SRIT.AC.IN</v>
      </c>
      <c r="Q116" s="19" t="s">
        <v>2052</v>
      </c>
    </row>
    <row r="117" spans="1:17" s="11" customFormat="1" ht="15.05" customHeight="1" x14ac:dyDescent="0.3">
      <c r="A117" s="23">
        <v>47</v>
      </c>
      <c r="B117" s="23" t="s">
        <v>894</v>
      </c>
      <c r="C117" s="8" t="s">
        <v>895</v>
      </c>
      <c r="D117" s="23" t="s">
        <v>392</v>
      </c>
      <c r="E117" s="23" t="s">
        <v>8</v>
      </c>
      <c r="F117" s="23" t="s">
        <v>7</v>
      </c>
      <c r="G117" s="23">
        <v>1</v>
      </c>
      <c r="H117" s="23">
        <v>7780412442</v>
      </c>
      <c r="I117" s="23">
        <v>9121217190</v>
      </c>
      <c r="J117" s="23">
        <v>7842660310</v>
      </c>
      <c r="K117" s="23">
        <v>50851050034</v>
      </c>
      <c r="L117" s="23">
        <v>49341</v>
      </c>
      <c r="M117" s="8" t="s">
        <v>896</v>
      </c>
      <c r="N117" s="19">
        <v>50200</v>
      </c>
      <c r="O117" s="19" t="s">
        <v>2111</v>
      </c>
      <c r="P117" s="20" t="str">
        <f t="shared" si="1"/>
        <v>214G1A0247@SRIT.AC.IN</v>
      </c>
      <c r="Q117" s="19" t="s">
        <v>2052</v>
      </c>
    </row>
    <row r="118" spans="1:17" s="11" customFormat="1" ht="15.05" customHeight="1" x14ac:dyDescent="0.3">
      <c r="A118" s="23">
        <v>48</v>
      </c>
      <c r="B118" s="23" t="s">
        <v>897</v>
      </c>
      <c r="C118" s="8" t="s">
        <v>898</v>
      </c>
      <c r="D118" s="23" t="s">
        <v>2060</v>
      </c>
      <c r="E118" s="23" t="s">
        <v>8</v>
      </c>
      <c r="F118" s="23" t="s">
        <v>12</v>
      </c>
      <c r="G118" s="23"/>
      <c r="H118" s="23">
        <v>9642618782</v>
      </c>
      <c r="I118" s="23">
        <v>9392500621</v>
      </c>
      <c r="J118" s="23"/>
      <c r="K118" s="23"/>
      <c r="L118" s="23"/>
      <c r="M118" s="8" t="s">
        <v>899</v>
      </c>
      <c r="N118" s="19">
        <v>50200</v>
      </c>
      <c r="O118" s="19" t="s">
        <v>2112</v>
      </c>
      <c r="P118" s="20" t="str">
        <f t="shared" si="1"/>
        <v>214G1A0248@SRIT.AC.IN</v>
      </c>
      <c r="Q118" s="19" t="s">
        <v>2052</v>
      </c>
    </row>
    <row r="119" spans="1:17" s="11" customFormat="1" ht="15.05" customHeight="1" x14ac:dyDescent="0.3">
      <c r="A119" s="23">
        <v>49</v>
      </c>
      <c r="B119" s="23" t="s">
        <v>900</v>
      </c>
      <c r="C119" s="8" t="s">
        <v>901</v>
      </c>
      <c r="D119" s="23" t="s">
        <v>392</v>
      </c>
      <c r="E119" s="23" t="s">
        <v>8</v>
      </c>
      <c r="F119" s="23" t="s">
        <v>10</v>
      </c>
      <c r="G119" s="23">
        <v>1</v>
      </c>
      <c r="H119" s="23">
        <v>9849430481</v>
      </c>
      <c r="I119" s="23">
        <v>8179410398</v>
      </c>
      <c r="J119" s="23"/>
      <c r="K119" s="23">
        <v>50752010047</v>
      </c>
      <c r="L119" s="23">
        <v>131488</v>
      </c>
      <c r="M119" s="8" t="s">
        <v>902</v>
      </c>
      <c r="N119" s="19">
        <v>50200</v>
      </c>
      <c r="O119" s="19" t="s">
        <v>2111</v>
      </c>
      <c r="P119" s="20" t="str">
        <f t="shared" si="1"/>
        <v>214G1A0249@SRIT.AC.IN</v>
      </c>
      <c r="Q119" s="19" t="s">
        <v>2052</v>
      </c>
    </row>
    <row r="120" spans="1:17" s="11" customFormat="1" ht="15.05" customHeight="1" x14ac:dyDescent="0.3">
      <c r="A120" s="23">
        <v>50</v>
      </c>
      <c r="B120" s="23" t="s">
        <v>903</v>
      </c>
      <c r="C120" s="8" t="s">
        <v>904</v>
      </c>
      <c r="D120" s="23" t="s">
        <v>392</v>
      </c>
      <c r="E120" s="23" t="s">
        <v>8</v>
      </c>
      <c r="F120" s="23" t="s">
        <v>13</v>
      </c>
      <c r="G120" s="23">
        <v>1</v>
      </c>
      <c r="H120" s="23">
        <v>9392720758</v>
      </c>
      <c r="I120" s="23">
        <v>9704830190</v>
      </c>
      <c r="J120" s="23"/>
      <c r="K120" s="23">
        <v>50151020022</v>
      </c>
      <c r="L120" s="23">
        <v>76820</v>
      </c>
      <c r="M120" s="8" t="s">
        <v>905</v>
      </c>
      <c r="N120" s="19">
        <v>50200</v>
      </c>
      <c r="O120" s="19" t="s">
        <v>2111</v>
      </c>
      <c r="P120" s="20" t="str">
        <f t="shared" si="1"/>
        <v>214G1A0250@SRIT.AC.IN</v>
      </c>
      <c r="Q120" s="19" t="s">
        <v>2052</v>
      </c>
    </row>
    <row r="121" spans="1:17" s="22" customFormat="1" ht="15.05" customHeight="1" x14ac:dyDescent="0.3">
      <c r="A121" s="23">
        <v>51</v>
      </c>
      <c r="B121" s="23" t="s">
        <v>906</v>
      </c>
      <c r="C121" s="21" t="s">
        <v>2070</v>
      </c>
      <c r="D121" s="23" t="s">
        <v>392</v>
      </c>
      <c r="E121" s="5" t="s">
        <v>8</v>
      </c>
      <c r="F121" s="5" t="s">
        <v>7</v>
      </c>
      <c r="G121" s="23">
        <v>3</v>
      </c>
      <c r="H121" s="5">
        <v>9347462027</v>
      </c>
      <c r="I121" s="5">
        <v>9440977482</v>
      </c>
      <c r="J121" s="5">
        <v>8143326736</v>
      </c>
      <c r="K121" s="5">
        <v>50251030185</v>
      </c>
      <c r="L121" s="5">
        <v>65212</v>
      </c>
      <c r="M121" s="21" t="s">
        <v>2067</v>
      </c>
      <c r="N121" s="24">
        <v>50200</v>
      </c>
      <c r="O121" s="19" t="s">
        <v>2120</v>
      </c>
      <c r="P121" s="20" t="str">
        <f t="shared" si="1"/>
        <v>214G1A0251@SRIT.AC.IN</v>
      </c>
      <c r="Q121" s="19" t="s">
        <v>2052</v>
      </c>
    </row>
    <row r="122" spans="1:17" s="11" customFormat="1" ht="15.05" customHeight="1" x14ac:dyDescent="0.3">
      <c r="A122" s="23">
        <v>52</v>
      </c>
      <c r="B122" s="23" t="s">
        <v>909</v>
      </c>
      <c r="C122" s="8" t="s">
        <v>910</v>
      </c>
      <c r="D122" s="23" t="s">
        <v>392</v>
      </c>
      <c r="E122" s="23" t="s">
        <v>8</v>
      </c>
      <c r="F122" s="23" t="s">
        <v>10</v>
      </c>
      <c r="G122" s="23">
        <v>1</v>
      </c>
      <c r="H122" s="23"/>
      <c r="I122" s="23">
        <v>9441860524</v>
      </c>
      <c r="J122" s="23">
        <v>9494101924</v>
      </c>
      <c r="K122" s="23">
        <v>50851010084</v>
      </c>
      <c r="L122" s="23">
        <v>130196</v>
      </c>
      <c r="M122" s="8" t="s">
        <v>911</v>
      </c>
      <c r="N122" s="19">
        <v>50200</v>
      </c>
      <c r="O122" s="19" t="s">
        <v>2111</v>
      </c>
      <c r="P122" s="20" t="str">
        <f t="shared" si="1"/>
        <v>214G1A0252@SRIT.AC.IN</v>
      </c>
      <c r="Q122" s="19" t="s">
        <v>2052</v>
      </c>
    </row>
    <row r="123" spans="1:17" s="11" customFormat="1" ht="15.05" customHeight="1" x14ac:dyDescent="0.3">
      <c r="A123" s="23">
        <v>53</v>
      </c>
      <c r="B123" s="23" t="s">
        <v>912</v>
      </c>
      <c r="C123" s="8" t="s">
        <v>913</v>
      </c>
      <c r="D123" s="23" t="s">
        <v>392</v>
      </c>
      <c r="E123" s="23" t="s">
        <v>6</v>
      </c>
      <c r="F123" s="23" t="s">
        <v>12</v>
      </c>
      <c r="G123" s="23">
        <v>2</v>
      </c>
      <c r="H123" s="23">
        <v>8106796759</v>
      </c>
      <c r="I123" s="23">
        <v>9398007658</v>
      </c>
      <c r="J123" s="23"/>
      <c r="K123" s="23">
        <v>50351020154</v>
      </c>
      <c r="L123" s="23">
        <v>54600</v>
      </c>
      <c r="M123" s="8" t="s">
        <v>914</v>
      </c>
      <c r="N123" s="19">
        <v>50200</v>
      </c>
      <c r="O123" s="19" t="s">
        <v>2111</v>
      </c>
      <c r="P123" s="20" t="str">
        <f t="shared" si="1"/>
        <v>214G1A0253@SRIT.AC.IN</v>
      </c>
      <c r="Q123" s="19" t="s">
        <v>2052</v>
      </c>
    </row>
    <row r="124" spans="1:17" s="11" customFormat="1" ht="15.05" customHeight="1" x14ac:dyDescent="0.3">
      <c r="A124" s="23">
        <v>54</v>
      </c>
      <c r="B124" s="23" t="s">
        <v>915</v>
      </c>
      <c r="C124" s="8" t="s">
        <v>916</v>
      </c>
      <c r="D124" s="23" t="s">
        <v>392</v>
      </c>
      <c r="E124" s="23" t="s">
        <v>8</v>
      </c>
      <c r="F124" s="23" t="s">
        <v>11</v>
      </c>
      <c r="G124" s="23">
        <v>2</v>
      </c>
      <c r="H124" s="23">
        <v>8121187996</v>
      </c>
      <c r="I124" s="23"/>
      <c r="J124" s="23"/>
      <c r="K124" s="23">
        <v>50555010006</v>
      </c>
      <c r="L124" s="23">
        <v>71512</v>
      </c>
      <c r="M124" s="8" t="s">
        <v>917</v>
      </c>
      <c r="N124" s="19">
        <v>50200</v>
      </c>
      <c r="O124" s="19" t="s">
        <v>2111</v>
      </c>
      <c r="P124" s="20" t="str">
        <f t="shared" si="1"/>
        <v>214G1A0254@SRIT.AC.IN</v>
      </c>
      <c r="Q124" s="19" t="s">
        <v>2052</v>
      </c>
    </row>
    <row r="125" spans="1:17" s="11" customFormat="1" ht="15.05" customHeight="1" x14ac:dyDescent="0.3">
      <c r="A125" s="23">
        <v>55</v>
      </c>
      <c r="B125" s="23" t="s">
        <v>918</v>
      </c>
      <c r="C125" s="8" t="s">
        <v>919</v>
      </c>
      <c r="D125" s="23" t="s">
        <v>392</v>
      </c>
      <c r="E125" s="23" t="s">
        <v>6</v>
      </c>
      <c r="F125" s="23" t="s">
        <v>7</v>
      </c>
      <c r="G125" s="23">
        <v>1</v>
      </c>
      <c r="H125" s="23">
        <v>9063782578</v>
      </c>
      <c r="I125" s="23">
        <v>8309488722</v>
      </c>
      <c r="J125" s="23"/>
      <c r="K125" s="23">
        <v>50551020144</v>
      </c>
      <c r="L125" s="23">
        <v>85436</v>
      </c>
      <c r="M125" s="8" t="s">
        <v>920</v>
      </c>
      <c r="N125" s="19">
        <v>50200</v>
      </c>
      <c r="O125" s="19" t="s">
        <v>2120</v>
      </c>
      <c r="P125" s="20" t="str">
        <f t="shared" si="1"/>
        <v>214G1A0255@SRIT.AC.IN</v>
      </c>
      <c r="Q125" s="19" t="s">
        <v>2052</v>
      </c>
    </row>
    <row r="126" spans="1:17" s="11" customFormat="1" ht="15.05" customHeight="1" x14ac:dyDescent="0.3">
      <c r="A126" s="23">
        <v>56</v>
      </c>
      <c r="B126" s="23" t="s">
        <v>921</v>
      </c>
      <c r="C126" s="8" t="s">
        <v>922</v>
      </c>
      <c r="D126" s="23" t="s">
        <v>392</v>
      </c>
      <c r="E126" s="23" t="s">
        <v>6</v>
      </c>
      <c r="F126" s="23" t="s">
        <v>12</v>
      </c>
      <c r="G126" s="23">
        <v>1</v>
      </c>
      <c r="H126" s="23">
        <v>9963062124</v>
      </c>
      <c r="I126" s="23">
        <v>7893162124</v>
      </c>
      <c r="J126" s="23">
        <v>7207250866</v>
      </c>
      <c r="K126" s="23">
        <v>51051030087</v>
      </c>
      <c r="L126" s="23">
        <v>67404</v>
      </c>
      <c r="M126" s="8" t="s">
        <v>923</v>
      </c>
      <c r="N126" s="19">
        <v>50200</v>
      </c>
      <c r="O126" s="19" t="s">
        <v>2111</v>
      </c>
      <c r="P126" s="20" t="str">
        <f t="shared" si="1"/>
        <v>214G1A0256@SRIT.AC.IN</v>
      </c>
      <c r="Q126" s="19" t="s">
        <v>2052</v>
      </c>
    </row>
    <row r="127" spans="1:17" s="11" customFormat="1" ht="15.05" customHeight="1" x14ac:dyDescent="0.3">
      <c r="A127" s="23">
        <v>57</v>
      </c>
      <c r="B127" s="23" t="s">
        <v>924</v>
      </c>
      <c r="C127" s="8" t="s">
        <v>925</v>
      </c>
      <c r="D127" s="23" t="s">
        <v>392</v>
      </c>
      <c r="E127" s="23" t="s">
        <v>6</v>
      </c>
      <c r="F127" s="23" t="s">
        <v>12</v>
      </c>
      <c r="G127" s="23">
        <v>2</v>
      </c>
      <c r="H127" s="23">
        <v>8008338905</v>
      </c>
      <c r="I127" s="23">
        <v>8978226973</v>
      </c>
      <c r="J127" s="23"/>
      <c r="K127" s="23">
        <v>50951030196</v>
      </c>
      <c r="L127" s="23">
        <v>102490</v>
      </c>
      <c r="M127" s="8" t="s">
        <v>926</v>
      </c>
      <c r="N127" s="19">
        <v>50200</v>
      </c>
      <c r="O127" s="19" t="s">
        <v>2111</v>
      </c>
      <c r="P127" s="20" t="str">
        <f t="shared" si="1"/>
        <v>214G1A0257@SRIT.AC.IN</v>
      </c>
      <c r="Q127" s="19" t="s">
        <v>2052</v>
      </c>
    </row>
    <row r="128" spans="1:17" s="11" customFormat="1" ht="15.05" customHeight="1" x14ac:dyDescent="0.3">
      <c r="A128" s="23">
        <v>58</v>
      </c>
      <c r="B128" s="23" t="s">
        <v>927</v>
      </c>
      <c r="C128" s="8" t="s">
        <v>928</v>
      </c>
      <c r="D128" s="23" t="s">
        <v>2119</v>
      </c>
      <c r="E128" s="23" t="s">
        <v>8</v>
      </c>
      <c r="F128" s="23" t="s">
        <v>12</v>
      </c>
      <c r="G128" s="23"/>
      <c r="H128" s="23">
        <v>9701489041</v>
      </c>
      <c r="I128" s="23">
        <v>8121960301</v>
      </c>
      <c r="J128" s="23"/>
      <c r="K128" s="23"/>
      <c r="L128" s="23"/>
      <c r="M128" s="8" t="s">
        <v>929</v>
      </c>
      <c r="N128" s="19">
        <v>50200</v>
      </c>
      <c r="O128" s="19" t="s">
        <v>2112</v>
      </c>
      <c r="P128" s="20" t="str">
        <f t="shared" si="1"/>
        <v>214G1A0258@SRIT.AC.IN</v>
      </c>
      <c r="Q128" s="19" t="s">
        <v>2052</v>
      </c>
    </row>
    <row r="129" spans="1:17" s="11" customFormat="1" ht="15.05" customHeight="1" x14ac:dyDescent="0.3">
      <c r="A129" s="23">
        <v>59</v>
      </c>
      <c r="B129" s="23" t="s">
        <v>930</v>
      </c>
      <c r="C129" s="8" t="s">
        <v>931</v>
      </c>
      <c r="D129" s="23" t="s">
        <v>392</v>
      </c>
      <c r="E129" s="23" t="s">
        <v>6</v>
      </c>
      <c r="F129" s="23" t="s">
        <v>11</v>
      </c>
      <c r="G129" s="23">
        <v>1</v>
      </c>
      <c r="H129" s="23">
        <v>9550586777</v>
      </c>
      <c r="I129" s="23">
        <v>9550087734</v>
      </c>
      <c r="J129" s="23">
        <v>7075476977</v>
      </c>
      <c r="K129" s="23">
        <v>50551040095</v>
      </c>
      <c r="L129" s="23">
        <v>70978</v>
      </c>
      <c r="M129" s="8" t="s">
        <v>932</v>
      </c>
      <c r="N129" s="19">
        <v>50200</v>
      </c>
      <c r="O129" s="19" t="s">
        <v>2111</v>
      </c>
      <c r="P129" s="20" t="str">
        <f t="shared" si="1"/>
        <v>214G1A0259@SRIT.AC.IN</v>
      </c>
      <c r="Q129" s="19" t="s">
        <v>2052</v>
      </c>
    </row>
    <row r="130" spans="1:17" s="11" customFormat="1" ht="15.05" customHeight="1" x14ac:dyDescent="0.3">
      <c r="A130" s="23">
        <v>60</v>
      </c>
      <c r="B130" s="23" t="s">
        <v>933</v>
      </c>
      <c r="C130" s="8" t="s">
        <v>934</v>
      </c>
      <c r="D130" s="23" t="s">
        <v>2060</v>
      </c>
      <c r="E130" s="23" t="s">
        <v>6</v>
      </c>
      <c r="F130" s="23" t="s">
        <v>11</v>
      </c>
      <c r="G130" s="23"/>
      <c r="H130" s="23">
        <v>7396310839</v>
      </c>
      <c r="I130" s="23">
        <v>9848811808</v>
      </c>
      <c r="J130" s="23"/>
      <c r="K130" s="23"/>
      <c r="L130" s="23"/>
      <c r="M130" s="8" t="s">
        <v>935</v>
      </c>
      <c r="N130" s="19">
        <v>50200</v>
      </c>
      <c r="O130" s="19" t="s">
        <v>2112</v>
      </c>
      <c r="P130" s="20" t="str">
        <f t="shared" si="1"/>
        <v>214G1A0260@SRIT.AC.IN</v>
      </c>
      <c r="Q130" s="19" t="s">
        <v>2052</v>
      </c>
    </row>
    <row r="131" spans="1:17" s="22" customFormat="1" ht="15.05" customHeight="1" x14ac:dyDescent="0.3">
      <c r="A131" s="23">
        <v>61</v>
      </c>
      <c r="B131" s="23" t="s">
        <v>936</v>
      </c>
      <c r="C131" s="21" t="s">
        <v>2071</v>
      </c>
      <c r="D131" s="23" t="s">
        <v>392</v>
      </c>
      <c r="E131" s="5" t="s">
        <v>6</v>
      </c>
      <c r="F131" s="5" t="s">
        <v>9</v>
      </c>
      <c r="G131" s="23">
        <v>3</v>
      </c>
      <c r="H131" s="5">
        <v>9704476778</v>
      </c>
      <c r="I131" s="5">
        <v>9100158496</v>
      </c>
      <c r="J131" s="5"/>
      <c r="K131" s="5">
        <v>50651050057</v>
      </c>
      <c r="L131" s="5">
        <v>60899</v>
      </c>
      <c r="M131" s="21" t="s">
        <v>2068</v>
      </c>
      <c r="N131" s="24">
        <v>50200</v>
      </c>
      <c r="O131" s="19" t="s">
        <v>2111</v>
      </c>
      <c r="P131" s="20" t="str">
        <f t="shared" si="1"/>
        <v>214G1A0261@SRIT.AC.IN</v>
      </c>
      <c r="Q131" s="19" t="s">
        <v>2052</v>
      </c>
    </row>
    <row r="132" spans="1:17" s="11" customFormat="1" ht="15.05" customHeight="1" x14ac:dyDescent="0.3">
      <c r="A132" s="23">
        <v>62</v>
      </c>
      <c r="B132" s="23" t="s">
        <v>937</v>
      </c>
      <c r="C132" s="8" t="s">
        <v>938</v>
      </c>
      <c r="D132" s="23" t="s">
        <v>392</v>
      </c>
      <c r="E132" s="23" t="s">
        <v>8</v>
      </c>
      <c r="F132" s="23" t="s">
        <v>12</v>
      </c>
      <c r="G132" s="23">
        <v>1</v>
      </c>
      <c r="H132" s="23">
        <v>9346104592</v>
      </c>
      <c r="I132" s="23">
        <v>9550999139</v>
      </c>
      <c r="J132" s="23">
        <v>9652369554</v>
      </c>
      <c r="K132" s="23">
        <v>50851040015</v>
      </c>
      <c r="L132" s="23">
        <v>105544</v>
      </c>
      <c r="M132" s="8" t="s">
        <v>939</v>
      </c>
      <c r="N132" s="19">
        <v>50200</v>
      </c>
      <c r="O132" s="19" t="s">
        <v>2111</v>
      </c>
      <c r="P132" s="20" t="str">
        <f t="shared" si="1"/>
        <v>214G1A0263@SRIT.AC.IN</v>
      </c>
      <c r="Q132" s="19" t="s">
        <v>2052</v>
      </c>
    </row>
    <row r="133" spans="1:17" s="11" customFormat="1" ht="15.05" customHeight="1" x14ac:dyDescent="0.3">
      <c r="A133" s="23">
        <v>63</v>
      </c>
      <c r="B133" s="23" t="s">
        <v>940</v>
      </c>
      <c r="C133" s="8" t="s">
        <v>941</v>
      </c>
      <c r="D133" s="23" t="s">
        <v>392</v>
      </c>
      <c r="E133" s="23" t="s">
        <v>8</v>
      </c>
      <c r="F133" s="23" t="s">
        <v>9</v>
      </c>
      <c r="G133" s="23">
        <v>1</v>
      </c>
      <c r="H133" s="23">
        <v>7674837819</v>
      </c>
      <c r="I133" s="23">
        <v>7569605142</v>
      </c>
      <c r="J133" s="23">
        <v>9182584990</v>
      </c>
      <c r="K133" s="23">
        <v>50251010021</v>
      </c>
      <c r="L133" s="23">
        <v>53565</v>
      </c>
      <c r="M133" s="8" t="s">
        <v>942</v>
      </c>
      <c r="N133" s="19">
        <v>50200</v>
      </c>
      <c r="O133" s="19" t="s">
        <v>2111</v>
      </c>
      <c r="P133" s="20" t="str">
        <f t="shared" si="1"/>
        <v>214G1A0264@SRIT.AC.IN</v>
      </c>
      <c r="Q133" s="19" t="s">
        <v>2052</v>
      </c>
    </row>
    <row r="134" spans="1:17" s="42" customFormat="1" ht="15.05" customHeight="1" x14ac:dyDescent="0.3">
      <c r="A134" s="23">
        <v>64</v>
      </c>
      <c r="B134" s="3" t="s">
        <v>2186</v>
      </c>
      <c r="C134" s="21" t="s">
        <v>2187</v>
      </c>
      <c r="D134" s="5" t="s">
        <v>392</v>
      </c>
      <c r="E134" s="3" t="s">
        <v>6</v>
      </c>
      <c r="F134" s="3" t="s">
        <v>10</v>
      </c>
      <c r="G134" s="3">
        <v>1</v>
      </c>
      <c r="H134" s="3"/>
      <c r="I134" s="3">
        <v>9581591407</v>
      </c>
      <c r="J134" s="3">
        <v>9160481608</v>
      </c>
      <c r="K134" s="3"/>
      <c r="L134" s="3">
        <v>1820</v>
      </c>
      <c r="M134" s="41" t="s">
        <v>2188</v>
      </c>
      <c r="N134" s="51">
        <v>50200</v>
      </c>
      <c r="O134" s="51" t="s">
        <v>2111</v>
      </c>
      <c r="P134" s="30" t="str">
        <f t="shared" si="1"/>
        <v>224G5A0201@SRIT.AC.IN</v>
      </c>
      <c r="Q134" s="19" t="s">
        <v>2052</v>
      </c>
    </row>
    <row r="135" spans="1:17" s="42" customFormat="1" ht="15.05" customHeight="1" x14ac:dyDescent="0.3">
      <c r="A135" s="23">
        <v>65</v>
      </c>
      <c r="B135" s="3" t="s">
        <v>2189</v>
      </c>
      <c r="C135" s="21" t="s">
        <v>2190</v>
      </c>
      <c r="D135" s="5" t="s">
        <v>2154</v>
      </c>
      <c r="E135" s="5" t="s">
        <v>6</v>
      </c>
      <c r="F135" s="5" t="s">
        <v>7</v>
      </c>
      <c r="G135" s="43"/>
      <c r="H135" s="3">
        <v>9959430187</v>
      </c>
      <c r="I135" s="3">
        <v>7893867805</v>
      </c>
      <c r="J135" s="3">
        <v>6281967622</v>
      </c>
      <c r="K135" s="3"/>
      <c r="L135" s="43"/>
      <c r="M135" s="41" t="s">
        <v>2191</v>
      </c>
      <c r="N135" s="51">
        <v>50200</v>
      </c>
      <c r="O135" s="51" t="s">
        <v>2112</v>
      </c>
      <c r="P135" s="30" t="str">
        <f t="shared" si="1"/>
        <v>224G5A0202@SRIT.AC.IN</v>
      </c>
      <c r="Q135" s="19" t="s">
        <v>2052</v>
      </c>
    </row>
    <row r="136" spans="1:17" s="42" customFormat="1" ht="15.05" customHeight="1" x14ac:dyDescent="0.3">
      <c r="A136" s="23">
        <v>66</v>
      </c>
      <c r="B136" s="3" t="s">
        <v>2192</v>
      </c>
      <c r="C136" s="21" t="s">
        <v>574</v>
      </c>
      <c r="D136" s="5" t="s">
        <v>392</v>
      </c>
      <c r="E136" s="3" t="s">
        <v>8</v>
      </c>
      <c r="F136" s="3" t="s">
        <v>12</v>
      </c>
      <c r="G136" s="3">
        <v>1</v>
      </c>
      <c r="H136" s="3"/>
      <c r="I136" s="3">
        <v>8790943504</v>
      </c>
      <c r="J136" s="3">
        <v>7674961676</v>
      </c>
      <c r="K136" s="3"/>
      <c r="L136" s="3">
        <v>568</v>
      </c>
      <c r="M136" s="41" t="s">
        <v>2193</v>
      </c>
      <c r="N136" s="51">
        <v>50200</v>
      </c>
      <c r="O136" s="51" t="s">
        <v>2111</v>
      </c>
      <c r="P136" s="30" t="str">
        <f t="shared" si="1"/>
        <v>224G5A0203@SRIT.AC.IN</v>
      </c>
      <c r="Q136" s="19" t="s">
        <v>2052</v>
      </c>
    </row>
    <row r="137" spans="1:17" s="42" customFormat="1" ht="15.05" customHeight="1" x14ac:dyDescent="0.3">
      <c r="A137" s="23">
        <v>67</v>
      </c>
      <c r="B137" s="3" t="s">
        <v>2194</v>
      </c>
      <c r="C137" s="21" t="s">
        <v>2195</v>
      </c>
      <c r="D137" s="5" t="s">
        <v>392</v>
      </c>
      <c r="E137" s="3" t="s">
        <v>8</v>
      </c>
      <c r="F137" s="3" t="s">
        <v>10</v>
      </c>
      <c r="G137" s="3">
        <v>1</v>
      </c>
      <c r="H137" s="3">
        <v>9347167616</v>
      </c>
      <c r="I137" s="3">
        <v>6281766045</v>
      </c>
      <c r="J137" s="3">
        <v>9959463940</v>
      </c>
      <c r="K137" s="3"/>
      <c r="L137" s="3">
        <v>1204</v>
      </c>
      <c r="M137" s="41" t="s">
        <v>2196</v>
      </c>
      <c r="N137" s="51">
        <v>50200</v>
      </c>
      <c r="O137" s="51" t="s">
        <v>2111</v>
      </c>
      <c r="P137" s="30" t="str">
        <f t="shared" si="1"/>
        <v>224G5A0204@SRIT.AC.IN</v>
      </c>
      <c r="Q137" s="19" t="s">
        <v>2052</v>
      </c>
    </row>
    <row r="138" spans="1:17" s="42" customFormat="1" ht="15.05" customHeight="1" x14ac:dyDescent="0.3">
      <c r="A138" s="23">
        <v>68</v>
      </c>
      <c r="B138" s="3" t="s">
        <v>2197</v>
      </c>
      <c r="C138" s="21" t="s">
        <v>2198</v>
      </c>
      <c r="D138" s="5" t="s">
        <v>392</v>
      </c>
      <c r="E138" s="3" t="s">
        <v>6</v>
      </c>
      <c r="F138" s="3" t="s">
        <v>14</v>
      </c>
      <c r="G138" s="3">
        <v>1</v>
      </c>
      <c r="H138" s="3">
        <v>6304796098</v>
      </c>
      <c r="I138" s="3">
        <v>9177322665</v>
      </c>
      <c r="J138" s="3">
        <v>9963764546</v>
      </c>
      <c r="K138" s="3"/>
      <c r="L138" s="3">
        <v>3887</v>
      </c>
      <c r="M138" s="41" t="s">
        <v>2199</v>
      </c>
      <c r="N138" s="51">
        <v>50200</v>
      </c>
      <c r="O138" s="51" t="s">
        <v>2111</v>
      </c>
      <c r="P138" s="30" t="str">
        <f t="shared" si="1"/>
        <v>224G5A0205@SRIT.AC.IN</v>
      </c>
      <c r="Q138" s="19" t="s">
        <v>2052</v>
      </c>
    </row>
    <row r="139" spans="1:17" s="42" customFormat="1" ht="15.05" customHeight="1" x14ac:dyDescent="0.3">
      <c r="A139" s="23">
        <v>69</v>
      </c>
      <c r="B139" s="3" t="s">
        <v>2200</v>
      </c>
      <c r="C139" s="21" t="s">
        <v>2201</v>
      </c>
      <c r="D139" s="5" t="s">
        <v>392</v>
      </c>
      <c r="E139" s="3" t="s">
        <v>6</v>
      </c>
      <c r="F139" s="3" t="s">
        <v>12</v>
      </c>
      <c r="G139" s="3">
        <v>1</v>
      </c>
      <c r="H139" s="3">
        <v>9866801340</v>
      </c>
      <c r="I139" s="3">
        <v>9959791340</v>
      </c>
      <c r="J139" s="3">
        <v>6301056874</v>
      </c>
      <c r="K139" s="3"/>
      <c r="L139" s="3">
        <v>634</v>
      </c>
      <c r="M139" s="41" t="s">
        <v>2202</v>
      </c>
      <c r="N139" s="51">
        <v>50200</v>
      </c>
      <c r="O139" s="51" t="s">
        <v>2111</v>
      </c>
      <c r="P139" s="30" t="str">
        <f t="shared" si="1"/>
        <v>224G5A0206@SRIT.AC.IN</v>
      </c>
      <c r="Q139" s="19" t="s">
        <v>2052</v>
      </c>
    </row>
    <row r="140" spans="1:17" s="42" customFormat="1" ht="15.05" customHeight="1" x14ac:dyDescent="0.3">
      <c r="A140" s="23">
        <v>70</v>
      </c>
      <c r="B140" s="3" t="s">
        <v>2203</v>
      </c>
      <c r="C140" s="21" t="s">
        <v>2204</v>
      </c>
      <c r="D140" s="5" t="s">
        <v>2154</v>
      </c>
      <c r="E140" s="5" t="s">
        <v>6</v>
      </c>
      <c r="F140" s="5" t="s">
        <v>9</v>
      </c>
      <c r="G140" s="43"/>
      <c r="H140" s="3">
        <v>7063870522</v>
      </c>
      <c r="I140" s="3">
        <v>7075364033</v>
      </c>
      <c r="J140" s="3"/>
      <c r="K140" s="3"/>
      <c r="L140" s="43"/>
      <c r="M140" s="41" t="s">
        <v>2205</v>
      </c>
      <c r="N140" s="51">
        <v>50200</v>
      </c>
      <c r="O140" s="51" t="s">
        <v>2112</v>
      </c>
      <c r="P140" s="30" t="str">
        <f t="shared" si="1"/>
        <v>224G5A0207@SRIT.AC.IN</v>
      </c>
      <c r="Q140" s="19" t="s">
        <v>2052</v>
      </c>
    </row>
    <row r="141" spans="1:17" s="42" customFormat="1" ht="15.05" customHeight="1" x14ac:dyDescent="0.3">
      <c r="A141" s="23">
        <v>71</v>
      </c>
      <c r="B141" s="3" t="s">
        <v>2206</v>
      </c>
      <c r="C141" s="21" t="s">
        <v>2207</v>
      </c>
      <c r="D141" s="5" t="s">
        <v>2154</v>
      </c>
      <c r="E141" s="5" t="s">
        <v>6</v>
      </c>
      <c r="F141" s="5" t="s">
        <v>701</v>
      </c>
      <c r="G141" s="43"/>
      <c r="H141" s="3">
        <v>9886415249</v>
      </c>
      <c r="I141" s="3">
        <v>8105981385</v>
      </c>
      <c r="J141" s="3"/>
      <c r="K141" s="3"/>
      <c r="L141" s="43"/>
      <c r="M141" s="41" t="s">
        <v>2208</v>
      </c>
      <c r="N141" s="51">
        <v>50200</v>
      </c>
      <c r="O141" s="51" t="s">
        <v>2112</v>
      </c>
      <c r="P141" s="30" t="str">
        <f t="shared" si="1"/>
        <v>224G5A0208@SRIT.AC.IN</v>
      </c>
      <c r="Q141" s="19" t="s">
        <v>2052</v>
      </c>
    </row>
    <row r="142" spans="1:17" s="11" customFormat="1" ht="15.05" customHeight="1" x14ac:dyDescent="0.3">
      <c r="A142" s="23">
        <v>1</v>
      </c>
      <c r="B142" s="23" t="s">
        <v>943</v>
      </c>
      <c r="C142" s="8" t="s">
        <v>944</v>
      </c>
      <c r="D142" s="23" t="s">
        <v>2060</v>
      </c>
      <c r="E142" s="23" t="s">
        <v>6</v>
      </c>
      <c r="F142" s="23" t="s">
        <v>12</v>
      </c>
      <c r="G142" s="23"/>
      <c r="H142" s="23">
        <v>7680953364</v>
      </c>
      <c r="I142" s="23">
        <v>9493642443</v>
      </c>
      <c r="J142" s="23"/>
      <c r="K142" s="23"/>
      <c r="L142" s="23"/>
      <c r="M142" s="8" t="s">
        <v>945</v>
      </c>
      <c r="N142" s="19">
        <v>50200</v>
      </c>
      <c r="O142" s="19" t="s">
        <v>2112</v>
      </c>
      <c r="P142" s="20" t="str">
        <f t="shared" si="1"/>
        <v>214G1A0265@SRIT.AC.IN</v>
      </c>
      <c r="Q142" s="19" t="s">
        <v>2052</v>
      </c>
    </row>
    <row r="143" spans="1:17" s="11" customFormat="1" ht="15.05" customHeight="1" x14ac:dyDescent="0.3">
      <c r="A143" s="23">
        <v>2</v>
      </c>
      <c r="B143" s="23" t="s">
        <v>946</v>
      </c>
      <c r="C143" s="8" t="s">
        <v>947</v>
      </c>
      <c r="D143" s="23" t="s">
        <v>392</v>
      </c>
      <c r="E143" s="23" t="s">
        <v>8</v>
      </c>
      <c r="F143" s="23" t="s">
        <v>9</v>
      </c>
      <c r="G143" s="23">
        <v>1</v>
      </c>
      <c r="H143" s="23">
        <v>9177769895</v>
      </c>
      <c r="I143" s="23">
        <v>9550214634</v>
      </c>
      <c r="J143" s="23">
        <v>7207037927</v>
      </c>
      <c r="K143" s="23">
        <v>50994020163</v>
      </c>
      <c r="L143" s="23">
        <v>70411</v>
      </c>
      <c r="M143" s="8" t="s">
        <v>948</v>
      </c>
      <c r="N143" s="19">
        <v>50200</v>
      </c>
      <c r="O143" s="19" t="s">
        <v>2111</v>
      </c>
      <c r="P143" s="20" t="str">
        <f t="shared" si="1"/>
        <v>214G1A0266@SRIT.AC.IN</v>
      </c>
      <c r="Q143" s="19" t="s">
        <v>2052</v>
      </c>
    </row>
    <row r="144" spans="1:17" s="11" customFormat="1" ht="15.05" customHeight="1" x14ac:dyDescent="0.3">
      <c r="A144" s="23">
        <v>3</v>
      </c>
      <c r="B144" s="23" t="s">
        <v>949</v>
      </c>
      <c r="C144" s="8" t="s">
        <v>642</v>
      </c>
      <c r="D144" s="23" t="s">
        <v>392</v>
      </c>
      <c r="E144" s="23" t="s">
        <v>8</v>
      </c>
      <c r="F144" s="23" t="s">
        <v>7</v>
      </c>
      <c r="G144" s="23">
        <v>1</v>
      </c>
      <c r="H144" s="23">
        <v>9392370476</v>
      </c>
      <c r="I144" s="23"/>
      <c r="J144" s="23">
        <v>9154006269</v>
      </c>
      <c r="K144" s="23">
        <v>51052010113</v>
      </c>
      <c r="L144" s="23">
        <v>89319</v>
      </c>
      <c r="M144" s="8" t="s">
        <v>950</v>
      </c>
      <c r="N144" s="19">
        <v>50200</v>
      </c>
      <c r="O144" s="19" t="s">
        <v>2120</v>
      </c>
      <c r="P144" s="20" t="str">
        <f t="shared" si="1"/>
        <v>214G1A0267@SRIT.AC.IN</v>
      </c>
      <c r="Q144" s="19" t="s">
        <v>2052</v>
      </c>
    </row>
    <row r="145" spans="1:17" s="11" customFormat="1" ht="15.05" customHeight="1" x14ac:dyDescent="0.3">
      <c r="A145" s="23">
        <v>4</v>
      </c>
      <c r="B145" s="23" t="s">
        <v>951</v>
      </c>
      <c r="C145" s="8" t="s">
        <v>952</v>
      </c>
      <c r="D145" s="23" t="s">
        <v>392</v>
      </c>
      <c r="E145" s="23" t="s">
        <v>6</v>
      </c>
      <c r="F145" s="23" t="s">
        <v>13</v>
      </c>
      <c r="G145" s="23">
        <v>1</v>
      </c>
      <c r="H145" s="23">
        <v>7337427105</v>
      </c>
      <c r="I145" s="23">
        <v>9502772519</v>
      </c>
      <c r="J145" s="23">
        <v>8919061592</v>
      </c>
      <c r="K145" s="23">
        <v>50851030111</v>
      </c>
      <c r="L145" s="23">
        <v>91439</v>
      </c>
      <c r="M145" s="8" t="s">
        <v>953</v>
      </c>
      <c r="N145" s="19">
        <v>50200</v>
      </c>
      <c r="O145" s="19" t="s">
        <v>2111</v>
      </c>
      <c r="P145" s="20" t="str">
        <f t="shared" si="1"/>
        <v>214G1A0268@SRIT.AC.IN</v>
      </c>
      <c r="Q145" s="19" t="s">
        <v>2052</v>
      </c>
    </row>
    <row r="146" spans="1:17" s="11" customFormat="1" ht="15.05" customHeight="1" x14ac:dyDescent="0.3">
      <c r="A146" s="23">
        <v>5</v>
      </c>
      <c r="B146" s="23" t="s">
        <v>954</v>
      </c>
      <c r="C146" s="8" t="s">
        <v>955</v>
      </c>
      <c r="D146" s="23" t="s">
        <v>392</v>
      </c>
      <c r="E146" s="23" t="s">
        <v>8</v>
      </c>
      <c r="F146" s="23" t="s">
        <v>11</v>
      </c>
      <c r="G146" s="23">
        <v>1</v>
      </c>
      <c r="H146" s="23">
        <v>8978220093</v>
      </c>
      <c r="I146" s="23">
        <v>8333898131</v>
      </c>
      <c r="J146" s="23">
        <v>9441032137</v>
      </c>
      <c r="K146" s="23">
        <v>50251040041</v>
      </c>
      <c r="L146" s="23">
        <v>96476</v>
      </c>
      <c r="M146" s="8" t="s">
        <v>956</v>
      </c>
      <c r="N146" s="19">
        <v>50200</v>
      </c>
      <c r="O146" s="19" t="s">
        <v>2111</v>
      </c>
      <c r="P146" s="20" t="str">
        <f t="shared" si="1"/>
        <v>214G1A0269@SRIT.AC.IN</v>
      </c>
      <c r="Q146" s="19" t="s">
        <v>2052</v>
      </c>
    </row>
    <row r="147" spans="1:17" s="11" customFormat="1" ht="15.05" customHeight="1" x14ac:dyDescent="0.3">
      <c r="A147" s="23">
        <v>6</v>
      </c>
      <c r="B147" s="23" t="s">
        <v>957</v>
      </c>
      <c r="C147" s="8" t="s">
        <v>958</v>
      </c>
      <c r="D147" s="23" t="s">
        <v>392</v>
      </c>
      <c r="E147" s="23" t="s">
        <v>8</v>
      </c>
      <c r="F147" s="23" t="s">
        <v>12</v>
      </c>
      <c r="G147" s="23">
        <v>1</v>
      </c>
      <c r="H147" s="23">
        <v>9347274711</v>
      </c>
      <c r="I147" s="23">
        <v>9302299119</v>
      </c>
      <c r="J147" s="23">
        <v>9000466518</v>
      </c>
      <c r="K147" s="23">
        <v>50951020013</v>
      </c>
      <c r="L147" s="23">
        <v>91186</v>
      </c>
      <c r="M147" s="8" t="s">
        <v>959</v>
      </c>
      <c r="N147" s="19">
        <v>50200</v>
      </c>
      <c r="O147" s="19" t="s">
        <v>2111</v>
      </c>
      <c r="P147" s="20" t="str">
        <f t="shared" si="1"/>
        <v>214G1A0270@SRIT.AC.IN</v>
      </c>
      <c r="Q147" s="19" t="s">
        <v>2052</v>
      </c>
    </row>
    <row r="148" spans="1:17" s="11" customFormat="1" ht="15.05" customHeight="1" x14ac:dyDescent="0.3">
      <c r="A148" s="23">
        <v>7</v>
      </c>
      <c r="B148" s="23" t="s">
        <v>960</v>
      </c>
      <c r="C148" s="8" t="s">
        <v>961</v>
      </c>
      <c r="D148" s="23" t="s">
        <v>392</v>
      </c>
      <c r="E148" s="23" t="s">
        <v>8</v>
      </c>
      <c r="F148" s="23" t="s">
        <v>7</v>
      </c>
      <c r="G148" s="23">
        <v>1</v>
      </c>
      <c r="H148" s="23">
        <v>8143170476</v>
      </c>
      <c r="I148" s="23">
        <v>9704204300</v>
      </c>
      <c r="J148" s="23">
        <v>7702557056</v>
      </c>
      <c r="K148" s="23">
        <v>50351020007</v>
      </c>
      <c r="L148" s="23">
        <v>53371</v>
      </c>
      <c r="M148" s="8" t="s">
        <v>962</v>
      </c>
      <c r="N148" s="19">
        <v>50200</v>
      </c>
      <c r="O148" s="19" t="s">
        <v>2111</v>
      </c>
      <c r="P148" s="20" t="str">
        <f t="shared" si="1"/>
        <v>214G1A0271@SRIT.AC.IN</v>
      </c>
      <c r="Q148" s="19" t="s">
        <v>2052</v>
      </c>
    </row>
    <row r="149" spans="1:17" s="11" customFormat="1" x14ac:dyDescent="0.3">
      <c r="A149" s="23">
        <v>8</v>
      </c>
      <c r="B149" s="23" t="s">
        <v>963</v>
      </c>
      <c r="C149" s="8" t="s">
        <v>964</v>
      </c>
      <c r="D149" s="23" t="s">
        <v>392</v>
      </c>
      <c r="E149" s="23" t="s">
        <v>6</v>
      </c>
      <c r="F149" s="23" t="s">
        <v>10</v>
      </c>
      <c r="G149" s="23">
        <v>1</v>
      </c>
      <c r="H149" s="23">
        <v>8328511997</v>
      </c>
      <c r="I149" s="23">
        <v>8886893841</v>
      </c>
      <c r="J149" s="23">
        <v>9603577273</v>
      </c>
      <c r="K149" s="23">
        <v>50451020058</v>
      </c>
      <c r="L149" s="23">
        <v>113324</v>
      </c>
      <c r="M149" s="8" t="s">
        <v>965</v>
      </c>
      <c r="N149" s="19">
        <v>50200</v>
      </c>
      <c r="O149" s="19" t="s">
        <v>2111</v>
      </c>
      <c r="P149" s="20" t="str">
        <f t="shared" si="1"/>
        <v>214G1A0272@SRIT.AC.IN</v>
      </c>
      <c r="Q149" s="19" t="s">
        <v>2052</v>
      </c>
    </row>
    <row r="150" spans="1:17" s="11" customFormat="1" ht="15.05" customHeight="1" x14ac:dyDescent="0.3">
      <c r="A150" s="23">
        <v>9</v>
      </c>
      <c r="B150" s="23" t="s">
        <v>966</v>
      </c>
      <c r="C150" s="8" t="s">
        <v>967</v>
      </c>
      <c r="D150" s="23" t="s">
        <v>2060</v>
      </c>
      <c r="E150" s="23" t="s">
        <v>8</v>
      </c>
      <c r="F150" s="23" t="s">
        <v>9</v>
      </c>
      <c r="G150" s="23"/>
      <c r="H150" s="23">
        <v>9440870463</v>
      </c>
      <c r="I150" s="23">
        <v>9966149696</v>
      </c>
      <c r="J150" s="23"/>
      <c r="K150" s="23"/>
      <c r="L150" s="23"/>
      <c r="M150" s="8" t="s">
        <v>968</v>
      </c>
      <c r="N150" s="19">
        <v>50200</v>
      </c>
      <c r="O150" s="19" t="s">
        <v>2112</v>
      </c>
      <c r="P150" s="20" t="str">
        <f t="shared" si="1"/>
        <v>214G1A0273@SRIT.AC.IN</v>
      </c>
      <c r="Q150" s="19" t="s">
        <v>2052</v>
      </c>
    </row>
    <row r="151" spans="1:17" s="11" customFormat="1" ht="15.05" customHeight="1" x14ac:dyDescent="0.3">
      <c r="A151" s="23">
        <v>10</v>
      </c>
      <c r="B151" s="23" t="s">
        <v>969</v>
      </c>
      <c r="C151" s="8" t="s">
        <v>970</v>
      </c>
      <c r="D151" s="23" t="s">
        <v>2060</v>
      </c>
      <c r="E151" s="23" t="s">
        <v>8</v>
      </c>
      <c r="F151" s="23" t="s">
        <v>9</v>
      </c>
      <c r="G151" s="23"/>
      <c r="H151" s="23">
        <v>9346107956</v>
      </c>
      <c r="I151" s="23">
        <v>9515422298</v>
      </c>
      <c r="J151" s="23"/>
      <c r="K151" s="23"/>
      <c r="L151" s="23"/>
      <c r="M151" s="8" t="s">
        <v>971</v>
      </c>
      <c r="N151" s="19">
        <v>50200</v>
      </c>
      <c r="O151" s="19" t="s">
        <v>2112</v>
      </c>
      <c r="P151" s="20" t="str">
        <f t="shared" si="1"/>
        <v>214G1A0274@SRIT.AC.IN</v>
      </c>
      <c r="Q151" s="19" t="s">
        <v>2052</v>
      </c>
    </row>
    <row r="152" spans="1:17" s="11" customFormat="1" ht="15.05" customHeight="1" x14ac:dyDescent="0.3">
      <c r="A152" s="23">
        <v>11</v>
      </c>
      <c r="B152" s="23" t="s">
        <v>972</v>
      </c>
      <c r="C152" s="8" t="s">
        <v>973</v>
      </c>
      <c r="D152" s="23" t="s">
        <v>2060</v>
      </c>
      <c r="E152" s="23" t="s">
        <v>8</v>
      </c>
      <c r="F152" s="23" t="s">
        <v>7</v>
      </c>
      <c r="G152" s="23"/>
      <c r="H152" s="23">
        <v>7396469592</v>
      </c>
      <c r="I152" s="23">
        <v>9618436886</v>
      </c>
      <c r="J152" s="23"/>
      <c r="K152" s="23"/>
      <c r="L152" s="23"/>
      <c r="M152" s="8" t="s">
        <v>974</v>
      </c>
      <c r="N152" s="19">
        <v>50200</v>
      </c>
      <c r="O152" s="19" t="s">
        <v>2112</v>
      </c>
      <c r="P152" s="20" t="str">
        <f t="shared" ref="P152:P232" si="2">B152&amp;"@SRIT.AC.IN"</f>
        <v>214G1A0276@SRIT.AC.IN</v>
      </c>
      <c r="Q152" s="19" t="s">
        <v>2052</v>
      </c>
    </row>
    <row r="153" spans="1:17" s="11" customFormat="1" x14ac:dyDescent="0.3">
      <c r="A153" s="23">
        <v>12</v>
      </c>
      <c r="B153" s="23" t="s">
        <v>975</v>
      </c>
      <c r="C153" s="8" t="s">
        <v>976</v>
      </c>
      <c r="D153" s="23" t="s">
        <v>2119</v>
      </c>
      <c r="E153" s="23" t="s">
        <v>6</v>
      </c>
      <c r="F153" s="23" t="s">
        <v>10</v>
      </c>
      <c r="G153" s="23"/>
      <c r="H153" s="23">
        <v>9676018584</v>
      </c>
      <c r="I153" s="23">
        <v>9705068921</v>
      </c>
      <c r="J153" s="23"/>
      <c r="K153" s="23"/>
      <c r="L153" s="23"/>
      <c r="M153" s="8" t="s">
        <v>977</v>
      </c>
      <c r="N153" s="19">
        <v>50200</v>
      </c>
      <c r="O153" s="19" t="s">
        <v>2112</v>
      </c>
      <c r="P153" s="20" t="str">
        <f t="shared" si="2"/>
        <v>214G1A0277@SRIT.AC.IN</v>
      </c>
      <c r="Q153" s="19" t="s">
        <v>2052</v>
      </c>
    </row>
    <row r="154" spans="1:17" s="11" customFormat="1" ht="15.05" customHeight="1" x14ac:dyDescent="0.3">
      <c r="A154" s="23">
        <v>13</v>
      </c>
      <c r="B154" s="23" t="s">
        <v>978</v>
      </c>
      <c r="C154" s="8" t="s">
        <v>979</v>
      </c>
      <c r="D154" s="23" t="s">
        <v>392</v>
      </c>
      <c r="E154" s="23" t="s">
        <v>6</v>
      </c>
      <c r="F154" s="23" t="s">
        <v>9</v>
      </c>
      <c r="G154" s="23">
        <v>1</v>
      </c>
      <c r="H154" s="23">
        <v>9849282112</v>
      </c>
      <c r="I154" s="23">
        <v>9030367668</v>
      </c>
      <c r="J154" s="23"/>
      <c r="K154" s="23">
        <v>50751020003</v>
      </c>
      <c r="L154" s="23">
        <v>75323</v>
      </c>
      <c r="M154" s="8" t="s">
        <v>980</v>
      </c>
      <c r="N154" s="19">
        <v>50200</v>
      </c>
      <c r="O154" s="19" t="s">
        <v>2111</v>
      </c>
      <c r="P154" s="20" t="str">
        <f t="shared" si="2"/>
        <v>214G1A0278@SRIT.AC.IN</v>
      </c>
      <c r="Q154" s="19" t="s">
        <v>2052</v>
      </c>
    </row>
    <row r="155" spans="1:17" s="11" customFormat="1" ht="15.05" customHeight="1" x14ac:dyDescent="0.3">
      <c r="A155" s="23">
        <v>14</v>
      </c>
      <c r="B155" s="23" t="s">
        <v>981</v>
      </c>
      <c r="C155" s="8" t="s">
        <v>982</v>
      </c>
      <c r="D155" s="23" t="s">
        <v>392</v>
      </c>
      <c r="E155" s="23" t="s">
        <v>8</v>
      </c>
      <c r="F155" s="23" t="s">
        <v>10</v>
      </c>
      <c r="G155" s="23">
        <v>1</v>
      </c>
      <c r="H155" s="23">
        <v>9381360968</v>
      </c>
      <c r="I155" s="23">
        <v>9963760182</v>
      </c>
      <c r="J155" s="23"/>
      <c r="K155" s="23">
        <v>50855010039</v>
      </c>
      <c r="L155" s="23">
        <v>129819</v>
      </c>
      <c r="M155" s="8" t="s">
        <v>983</v>
      </c>
      <c r="N155" s="19">
        <v>50200</v>
      </c>
      <c r="O155" s="19" t="s">
        <v>2111</v>
      </c>
      <c r="P155" s="20" t="str">
        <f t="shared" si="2"/>
        <v>214G1A0279@SRIT.AC.IN</v>
      </c>
      <c r="Q155" s="19" t="s">
        <v>2052</v>
      </c>
    </row>
    <row r="156" spans="1:17" s="11" customFormat="1" ht="15.05" customHeight="1" x14ac:dyDescent="0.3">
      <c r="A156" s="23">
        <v>15</v>
      </c>
      <c r="B156" s="23" t="s">
        <v>984</v>
      </c>
      <c r="C156" s="8" t="s">
        <v>985</v>
      </c>
      <c r="D156" s="23" t="s">
        <v>392</v>
      </c>
      <c r="E156" s="23" t="s">
        <v>6</v>
      </c>
      <c r="F156" s="23" t="s">
        <v>7</v>
      </c>
      <c r="G156" s="23">
        <v>1</v>
      </c>
      <c r="H156" s="23">
        <v>8008679451</v>
      </c>
      <c r="I156" s="23">
        <v>9989791097</v>
      </c>
      <c r="J156" s="23">
        <v>9885517816</v>
      </c>
      <c r="K156" s="23">
        <v>50251050093</v>
      </c>
      <c r="L156" s="23">
        <v>80239</v>
      </c>
      <c r="M156" s="8" t="s">
        <v>986</v>
      </c>
      <c r="N156" s="19">
        <v>50200</v>
      </c>
      <c r="O156" s="19" t="s">
        <v>2120</v>
      </c>
      <c r="P156" s="20" t="str">
        <f t="shared" si="2"/>
        <v>214G1A0280@SRIT.AC.IN</v>
      </c>
      <c r="Q156" s="19" t="s">
        <v>2052</v>
      </c>
    </row>
    <row r="157" spans="1:17" s="11" customFormat="1" x14ac:dyDescent="0.3">
      <c r="A157" s="23">
        <v>16</v>
      </c>
      <c r="B157" s="23" t="s">
        <v>987</v>
      </c>
      <c r="C157" s="8" t="s">
        <v>988</v>
      </c>
      <c r="D157" s="23" t="s">
        <v>392</v>
      </c>
      <c r="E157" s="23" t="s">
        <v>6</v>
      </c>
      <c r="F157" s="23" t="s">
        <v>10</v>
      </c>
      <c r="G157" s="23">
        <v>2</v>
      </c>
      <c r="H157" s="23">
        <v>6305934299</v>
      </c>
      <c r="I157" s="23">
        <v>9491571330</v>
      </c>
      <c r="J157" s="23">
        <v>9030525656</v>
      </c>
      <c r="K157" s="23">
        <v>50151050116</v>
      </c>
      <c r="L157" s="23">
        <v>100667</v>
      </c>
      <c r="M157" s="8" t="s">
        <v>989</v>
      </c>
      <c r="N157" s="19">
        <v>50200</v>
      </c>
      <c r="O157" s="19" t="s">
        <v>2111</v>
      </c>
      <c r="P157" s="20" t="str">
        <f t="shared" si="2"/>
        <v>214G1A0281@SRIT.AC.IN</v>
      </c>
      <c r="Q157" s="19" t="s">
        <v>2052</v>
      </c>
    </row>
    <row r="158" spans="1:17" s="11" customFormat="1" ht="15.05" customHeight="1" x14ac:dyDescent="0.3">
      <c r="A158" s="23">
        <v>17</v>
      </c>
      <c r="B158" s="23" t="s">
        <v>990</v>
      </c>
      <c r="C158" s="8" t="s">
        <v>991</v>
      </c>
      <c r="D158" s="23" t="s">
        <v>392</v>
      </c>
      <c r="E158" s="23" t="s">
        <v>8</v>
      </c>
      <c r="F158" s="23" t="s">
        <v>12</v>
      </c>
      <c r="G158" s="23">
        <v>1</v>
      </c>
      <c r="H158" s="23">
        <v>6303797162</v>
      </c>
      <c r="I158" s="23">
        <v>7013915164</v>
      </c>
      <c r="J158" s="23">
        <v>6303813346</v>
      </c>
      <c r="K158" s="23">
        <v>50951030009</v>
      </c>
      <c r="L158" s="23">
        <v>77930</v>
      </c>
      <c r="M158" s="8" t="s">
        <v>992</v>
      </c>
      <c r="N158" s="19">
        <v>50200</v>
      </c>
      <c r="O158" s="19" t="s">
        <v>2111</v>
      </c>
      <c r="P158" s="20" t="str">
        <f t="shared" si="2"/>
        <v>214G1A0282@SRIT.AC.IN</v>
      </c>
      <c r="Q158" s="19" t="s">
        <v>2052</v>
      </c>
    </row>
    <row r="159" spans="1:17" s="11" customFormat="1" ht="15.05" customHeight="1" x14ac:dyDescent="0.3">
      <c r="A159" s="23">
        <v>18</v>
      </c>
      <c r="B159" s="23" t="s">
        <v>993</v>
      </c>
      <c r="C159" s="8" t="s">
        <v>994</v>
      </c>
      <c r="D159" s="23" t="s">
        <v>392</v>
      </c>
      <c r="E159" s="23" t="s">
        <v>8</v>
      </c>
      <c r="F159" s="23" t="s">
        <v>13</v>
      </c>
      <c r="G159" s="23">
        <v>1</v>
      </c>
      <c r="H159" s="23">
        <v>7893911109</v>
      </c>
      <c r="I159" s="23">
        <v>9866911109</v>
      </c>
      <c r="J159" s="23">
        <v>8686881046</v>
      </c>
      <c r="K159" s="23">
        <v>50876030204</v>
      </c>
      <c r="L159" s="23">
        <v>97365</v>
      </c>
      <c r="M159" s="8" t="s">
        <v>995</v>
      </c>
      <c r="N159" s="19">
        <v>50200</v>
      </c>
      <c r="O159" s="19" t="s">
        <v>2111</v>
      </c>
      <c r="P159" s="20" t="str">
        <f t="shared" si="2"/>
        <v>214G1A0283@SRIT.AC.IN</v>
      </c>
      <c r="Q159" s="19" t="s">
        <v>2052</v>
      </c>
    </row>
    <row r="160" spans="1:17" s="11" customFormat="1" ht="15.05" customHeight="1" x14ac:dyDescent="0.3">
      <c r="A160" s="23">
        <v>19</v>
      </c>
      <c r="B160" s="23" t="s">
        <v>996</v>
      </c>
      <c r="C160" s="8" t="s">
        <v>997</v>
      </c>
      <c r="D160" s="23" t="s">
        <v>392</v>
      </c>
      <c r="E160" s="23" t="s">
        <v>6</v>
      </c>
      <c r="F160" s="23" t="s">
        <v>9</v>
      </c>
      <c r="G160" s="23">
        <v>2</v>
      </c>
      <c r="H160" s="23">
        <v>9059854140</v>
      </c>
      <c r="I160" s="23"/>
      <c r="J160" s="23">
        <v>6302732480</v>
      </c>
      <c r="K160" s="23">
        <v>50251040076</v>
      </c>
      <c r="L160" s="23">
        <v>70207</v>
      </c>
      <c r="M160" s="8" t="s">
        <v>998</v>
      </c>
      <c r="N160" s="19">
        <v>50200</v>
      </c>
      <c r="O160" s="19" t="s">
        <v>2111</v>
      </c>
      <c r="P160" s="20" t="str">
        <f t="shared" si="2"/>
        <v>214G1A0284@SRIT.AC.IN</v>
      </c>
      <c r="Q160" s="19" t="s">
        <v>2052</v>
      </c>
    </row>
    <row r="161" spans="1:17" s="11" customFormat="1" ht="15.05" customHeight="1" x14ac:dyDescent="0.3">
      <c r="A161" s="23">
        <v>20</v>
      </c>
      <c r="B161" s="23" t="s">
        <v>999</v>
      </c>
      <c r="C161" s="8" t="s">
        <v>1000</v>
      </c>
      <c r="D161" s="23" t="s">
        <v>392</v>
      </c>
      <c r="E161" s="23" t="s">
        <v>8</v>
      </c>
      <c r="F161" s="23" t="s">
        <v>11</v>
      </c>
      <c r="G161" s="23">
        <v>1</v>
      </c>
      <c r="H161" s="23"/>
      <c r="I161" s="23">
        <v>9849455403</v>
      </c>
      <c r="J161" s="23">
        <v>9949942539</v>
      </c>
      <c r="K161" s="23">
        <v>50651030118</v>
      </c>
      <c r="L161" s="23">
        <v>95173</v>
      </c>
      <c r="M161" s="8" t="s">
        <v>1001</v>
      </c>
      <c r="N161" s="19">
        <v>50200</v>
      </c>
      <c r="O161" s="19" t="s">
        <v>2111</v>
      </c>
      <c r="P161" s="20" t="str">
        <f t="shared" si="2"/>
        <v>214G1A0285@SRIT.AC.IN</v>
      </c>
      <c r="Q161" s="19" t="s">
        <v>2052</v>
      </c>
    </row>
    <row r="162" spans="1:17" s="11" customFormat="1" ht="15.05" customHeight="1" x14ac:dyDescent="0.3">
      <c r="A162" s="23">
        <v>21</v>
      </c>
      <c r="B162" s="23" t="s">
        <v>1002</v>
      </c>
      <c r="C162" s="8" t="s">
        <v>1003</v>
      </c>
      <c r="D162" s="23" t="s">
        <v>392</v>
      </c>
      <c r="E162" s="23" t="s">
        <v>8</v>
      </c>
      <c r="F162" s="23" t="s">
        <v>13</v>
      </c>
      <c r="G162" s="23">
        <v>2</v>
      </c>
      <c r="H162" s="23">
        <v>7013264411</v>
      </c>
      <c r="I162" s="23">
        <v>9032172021</v>
      </c>
      <c r="J162" s="23">
        <v>6301090637</v>
      </c>
      <c r="K162" s="23">
        <v>50159030049</v>
      </c>
      <c r="L162" s="23">
        <v>115800</v>
      </c>
      <c r="M162" s="8" t="s">
        <v>1004</v>
      </c>
      <c r="N162" s="19">
        <v>50200</v>
      </c>
      <c r="O162" s="19" t="s">
        <v>2111</v>
      </c>
      <c r="P162" s="20" t="str">
        <f t="shared" si="2"/>
        <v>214G1A0286@SRIT.AC.IN</v>
      </c>
      <c r="Q162" s="19" t="s">
        <v>2052</v>
      </c>
    </row>
    <row r="163" spans="1:17" s="11" customFormat="1" ht="15.05" customHeight="1" x14ac:dyDescent="0.3">
      <c r="A163" s="23">
        <v>22</v>
      </c>
      <c r="B163" s="23" t="s">
        <v>1005</v>
      </c>
      <c r="C163" s="8" t="s">
        <v>1006</v>
      </c>
      <c r="D163" s="23" t="s">
        <v>392</v>
      </c>
      <c r="E163" s="23" t="s">
        <v>8</v>
      </c>
      <c r="F163" s="23" t="s">
        <v>12</v>
      </c>
      <c r="G163" s="23">
        <v>1</v>
      </c>
      <c r="H163" s="23">
        <v>9440077859</v>
      </c>
      <c r="I163" s="23">
        <v>8919185087</v>
      </c>
      <c r="J163" s="23">
        <v>7013935858</v>
      </c>
      <c r="K163" s="23">
        <v>50551030169</v>
      </c>
      <c r="L163" s="23">
        <v>46951</v>
      </c>
      <c r="M163" s="8" t="s">
        <v>1007</v>
      </c>
      <c r="N163" s="19">
        <v>50200</v>
      </c>
      <c r="O163" s="19" t="s">
        <v>2112</v>
      </c>
      <c r="P163" s="20" t="str">
        <f t="shared" si="2"/>
        <v>214G1A0287@SRIT.AC.IN</v>
      </c>
      <c r="Q163" s="19" t="s">
        <v>2052</v>
      </c>
    </row>
    <row r="164" spans="1:17" s="11" customFormat="1" ht="15.05" customHeight="1" x14ac:dyDescent="0.3">
      <c r="A164" s="23">
        <v>23</v>
      </c>
      <c r="B164" s="23" t="s">
        <v>1008</v>
      </c>
      <c r="C164" s="8" t="s">
        <v>1009</v>
      </c>
      <c r="D164" s="23" t="s">
        <v>2060</v>
      </c>
      <c r="E164" s="23" t="s">
        <v>8</v>
      </c>
      <c r="F164" s="23" t="s">
        <v>7</v>
      </c>
      <c r="G164" s="23"/>
      <c r="H164" s="23">
        <v>9985097986</v>
      </c>
      <c r="I164" s="23">
        <v>8008686388</v>
      </c>
      <c r="J164" s="23"/>
      <c r="K164" s="23"/>
      <c r="L164" s="23"/>
      <c r="M164" s="8" t="s">
        <v>1010</v>
      </c>
      <c r="N164" s="19">
        <v>50200</v>
      </c>
      <c r="O164" s="19" t="s">
        <v>2112</v>
      </c>
      <c r="P164" s="20" t="str">
        <f t="shared" si="2"/>
        <v>214G1A0288@SRIT.AC.IN</v>
      </c>
      <c r="Q164" s="19" t="s">
        <v>2052</v>
      </c>
    </row>
    <row r="165" spans="1:17" s="11" customFormat="1" ht="15.05" customHeight="1" x14ac:dyDescent="0.3">
      <c r="A165" s="23">
        <v>24</v>
      </c>
      <c r="B165" s="23" t="s">
        <v>1011</v>
      </c>
      <c r="C165" s="8" t="s">
        <v>1012</v>
      </c>
      <c r="D165" s="23" t="s">
        <v>392</v>
      </c>
      <c r="E165" s="23" t="s">
        <v>6</v>
      </c>
      <c r="F165" s="23" t="s">
        <v>12</v>
      </c>
      <c r="G165" s="23">
        <v>1</v>
      </c>
      <c r="H165" s="23">
        <v>9618908830</v>
      </c>
      <c r="I165" s="23">
        <v>9441284752</v>
      </c>
      <c r="J165" s="23">
        <v>7013193492</v>
      </c>
      <c r="K165" s="23">
        <v>50251030131</v>
      </c>
      <c r="L165" s="23">
        <v>92710</v>
      </c>
      <c r="M165" s="8" t="s">
        <v>1013</v>
      </c>
      <c r="N165" s="19">
        <v>50200</v>
      </c>
      <c r="O165" s="19" t="s">
        <v>2112</v>
      </c>
      <c r="P165" s="20" t="str">
        <f t="shared" si="2"/>
        <v>214G1A0289@SRIT.AC.IN</v>
      </c>
      <c r="Q165" s="19" t="s">
        <v>2052</v>
      </c>
    </row>
    <row r="166" spans="1:17" s="11" customFormat="1" ht="15.05" customHeight="1" x14ac:dyDescent="0.3">
      <c r="A166" s="23">
        <v>25</v>
      </c>
      <c r="B166" s="23" t="s">
        <v>1014</v>
      </c>
      <c r="C166" s="8" t="s">
        <v>1015</v>
      </c>
      <c r="D166" s="23" t="s">
        <v>392</v>
      </c>
      <c r="E166" s="23" t="s">
        <v>6</v>
      </c>
      <c r="F166" s="23" t="s">
        <v>9</v>
      </c>
      <c r="G166" s="23">
        <v>1</v>
      </c>
      <c r="H166" s="23">
        <v>9014102741</v>
      </c>
      <c r="I166" s="23">
        <v>9963631103</v>
      </c>
      <c r="J166" s="23"/>
      <c r="K166" s="23">
        <v>50251050114</v>
      </c>
      <c r="L166" s="23">
        <v>53305</v>
      </c>
      <c r="M166" s="8" t="s">
        <v>1016</v>
      </c>
      <c r="N166" s="19">
        <v>50200</v>
      </c>
      <c r="O166" s="19" t="s">
        <v>2111</v>
      </c>
      <c r="P166" s="20" t="str">
        <f t="shared" si="2"/>
        <v>214G1A0290@SRIT.AC.IN</v>
      </c>
      <c r="Q166" s="19" t="s">
        <v>2052</v>
      </c>
    </row>
    <row r="167" spans="1:17" s="11" customFormat="1" ht="15.05" customHeight="1" x14ac:dyDescent="0.3">
      <c r="A167" s="23">
        <v>26</v>
      </c>
      <c r="B167" s="23" t="s">
        <v>1017</v>
      </c>
      <c r="C167" s="8" t="s">
        <v>1018</v>
      </c>
      <c r="D167" s="23" t="s">
        <v>392</v>
      </c>
      <c r="E167" s="23" t="s">
        <v>6</v>
      </c>
      <c r="F167" s="23" t="s">
        <v>7</v>
      </c>
      <c r="G167" s="23">
        <v>1</v>
      </c>
      <c r="H167" s="23">
        <v>9390627465</v>
      </c>
      <c r="I167" s="23">
        <v>8247354469</v>
      </c>
      <c r="J167" s="23"/>
      <c r="K167" s="23">
        <v>50651030087</v>
      </c>
      <c r="L167" s="23">
        <v>61166</v>
      </c>
      <c r="M167" s="8" t="s">
        <v>1019</v>
      </c>
      <c r="N167" s="19">
        <v>50200</v>
      </c>
      <c r="O167" s="19" t="s">
        <v>2120</v>
      </c>
      <c r="P167" s="20" t="str">
        <f t="shared" si="2"/>
        <v>214G1A0291@SRIT.AC.IN</v>
      </c>
      <c r="Q167" s="19" t="s">
        <v>2052</v>
      </c>
    </row>
    <row r="168" spans="1:17" s="11" customFormat="1" ht="15.05" customHeight="1" x14ac:dyDescent="0.3">
      <c r="A168" s="23">
        <v>27</v>
      </c>
      <c r="B168" s="23" t="s">
        <v>1020</v>
      </c>
      <c r="C168" s="8" t="s">
        <v>1021</v>
      </c>
      <c r="D168" s="23" t="s">
        <v>392</v>
      </c>
      <c r="E168" s="23" t="s">
        <v>6</v>
      </c>
      <c r="F168" s="23" t="s">
        <v>7</v>
      </c>
      <c r="G168" s="23">
        <v>1</v>
      </c>
      <c r="H168" s="23">
        <v>7672074554</v>
      </c>
      <c r="I168" s="23">
        <v>8790171505</v>
      </c>
      <c r="J168" s="23">
        <v>9110726245</v>
      </c>
      <c r="K168" s="23">
        <v>50451020093</v>
      </c>
      <c r="L168" s="23">
        <v>37311</v>
      </c>
      <c r="M168" s="8" t="s">
        <v>1022</v>
      </c>
      <c r="N168" s="19">
        <v>50200</v>
      </c>
      <c r="O168" s="19" t="s">
        <v>2111</v>
      </c>
      <c r="P168" s="20" t="str">
        <f t="shared" si="2"/>
        <v>214G1A0292@SRIT.AC.IN</v>
      </c>
      <c r="Q168" s="19" t="s">
        <v>2052</v>
      </c>
    </row>
    <row r="169" spans="1:17" s="11" customFormat="1" ht="15.05" customHeight="1" x14ac:dyDescent="0.3">
      <c r="A169" s="23">
        <v>28</v>
      </c>
      <c r="B169" s="23" t="s">
        <v>1023</v>
      </c>
      <c r="C169" s="8" t="s">
        <v>1024</v>
      </c>
      <c r="D169" s="23" t="s">
        <v>392</v>
      </c>
      <c r="E169" s="23" t="s">
        <v>8</v>
      </c>
      <c r="F169" s="23" t="s">
        <v>7</v>
      </c>
      <c r="G169" s="23">
        <v>3</v>
      </c>
      <c r="H169" s="23">
        <v>9398684731</v>
      </c>
      <c r="I169" s="23">
        <v>9347897790</v>
      </c>
      <c r="J169" s="23"/>
      <c r="K169" s="23">
        <v>50454010083</v>
      </c>
      <c r="L169" s="23">
        <v>108976</v>
      </c>
      <c r="M169" s="8" t="s">
        <v>1025</v>
      </c>
      <c r="N169" s="19">
        <v>50200</v>
      </c>
      <c r="O169" s="19" t="s">
        <v>2111</v>
      </c>
      <c r="P169" s="20" t="str">
        <f t="shared" si="2"/>
        <v>214G1A0293@SRIT.AC.IN</v>
      </c>
      <c r="Q169" s="19" t="s">
        <v>2052</v>
      </c>
    </row>
    <row r="170" spans="1:17" s="11" customFormat="1" ht="15.05" customHeight="1" x14ac:dyDescent="0.3">
      <c r="A170" s="23">
        <v>29</v>
      </c>
      <c r="B170" s="23" t="s">
        <v>1026</v>
      </c>
      <c r="C170" s="8" t="s">
        <v>1027</v>
      </c>
      <c r="D170" s="23" t="s">
        <v>392</v>
      </c>
      <c r="E170" s="23" t="s">
        <v>6</v>
      </c>
      <c r="F170" s="23" t="s">
        <v>14</v>
      </c>
      <c r="G170" s="23">
        <v>1</v>
      </c>
      <c r="H170" s="23">
        <v>8309736618</v>
      </c>
      <c r="I170" s="23">
        <v>9849536953</v>
      </c>
      <c r="J170" s="23">
        <v>9701465818</v>
      </c>
      <c r="K170" s="23">
        <v>51052010045</v>
      </c>
      <c r="L170" s="23">
        <v>106135</v>
      </c>
      <c r="M170" s="8" t="s">
        <v>1028</v>
      </c>
      <c r="N170" s="19">
        <v>50200</v>
      </c>
      <c r="O170" s="19" t="s">
        <v>2112</v>
      </c>
      <c r="P170" s="20" t="str">
        <f t="shared" si="2"/>
        <v>214G1A0294@SRIT.AC.IN</v>
      </c>
      <c r="Q170" s="19" t="s">
        <v>2052</v>
      </c>
    </row>
    <row r="171" spans="1:17" s="11" customFormat="1" ht="15.05" customHeight="1" x14ac:dyDescent="0.3">
      <c r="A171" s="23">
        <v>30</v>
      </c>
      <c r="B171" s="23" t="s">
        <v>1029</v>
      </c>
      <c r="C171" s="8" t="s">
        <v>1030</v>
      </c>
      <c r="D171" s="23" t="s">
        <v>392</v>
      </c>
      <c r="E171" s="23" t="s">
        <v>8</v>
      </c>
      <c r="F171" s="23" t="s">
        <v>9</v>
      </c>
      <c r="G171" s="23">
        <v>2</v>
      </c>
      <c r="H171" s="23">
        <v>9014842099</v>
      </c>
      <c r="I171" s="23">
        <v>9866416091</v>
      </c>
      <c r="J171" s="23">
        <v>9000221279</v>
      </c>
      <c r="K171" s="23">
        <v>50451010026</v>
      </c>
      <c r="L171" s="23">
        <v>55659</v>
      </c>
      <c r="M171" s="8" t="s">
        <v>1031</v>
      </c>
      <c r="N171" s="19">
        <v>50200</v>
      </c>
      <c r="O171" s="19" t="s">
        <v>2111</v>
      </c>
      <c r="P171" s="20" t="str">
        <f t="shared" si="2"/>
        <v>214G1A0295@SRIT.AC.IN</v>
      </c>
      <c r="Q171" s="19" t="s">
        <v>2052</v>
      </c>
    </row>
    <row r="172" spans="1:17" s="22" customFormat="1" ht="15.05" customHeight="1" x14ac:dyDescent="0.3">
      <c r="A172" s="23">
        <v>31</v>
      </c>
      <c r="B172" s="23" t="s">
        <v>1032</v>
      </c>
      <c r="C172" s="12" t="s">
        <v>2049</v>
      </c>
      <c r="D172" s="23" t="s">
        <v>392</v>
      </c>
      <c r="E172" s="23" t="s">
        <v>6</v>
      </c>
      <c r="F172" s="23" t="s">
        <v>7</v>
      </c>
      <c r="G172" s="23">
        <v>3</v>
      </c>
      <c r="H172" s="23">
        <v>8985088245</v>
      </c>
      <c r="I172" s="23">
        <v>7989356748</v>
      </c>
      <c r="J172" s="23"/>
      <c r="K172" s="23">
        <v>51051010102</v>
      </c>
      <c r="L172" s="23">
        <v>132092</v>
      </c>
      <c r="M172" s="12" t="s">
        <v>2050</v>
      </c>
      <c r="N172" s="19">
        <v>50200</v>
      </c>
      <c r="O172" s="19" t="s">
        <v>2112</v>
      </c>
      <c r="P172" s="20" t="str">
        <f t="shared" si="2"/>
        <v>214G1A0296@SRIT.AC.IN</v>
      </c>
      <c r="Q172" s="19" t="s">
        <v>2052</v>
      </c>
    </row>
    <row r="173" spans="1:17" s="11" customFormat="1" ht="15.05" customHeight="1" x14ac:dyDescent="0.3">
      <c r="A173" s="23">
        <v>32</v>
      </c>
      <c r="B173" s="23" t="s">
        <v>1033</v>
      </c>
      <c r="C173" s="8" t="s">
        <v>1034</v>
      </c>
      <c r="D173" s="23" t="s">
        <v>2060</v>
      </c>
      <c r="E173" s="23" t="s">
        <v>8</v>
      </c>
      <c r="F173" s="23" t="s">
        <v>701</v>
      </c>
      <c r="G173" s="23"/>
      <c r="H173" s="23">
        <v>9490362874</v>
      </c>
      <c r="I173" s="23">
        <v>8688201243</v>
      </c>
      <c r="J173" s="23"/>
      <c r="K173" s="23"/>
      <c r="L173" s="23"/>
      <c r="M173" s="8" t="s">
        <v>1035</v>
      </c>
      <c r="N173" s="19">
        <v>50200</v>
      </c>
      <c r="O173" s="19" t="s">
        <v>2112</v>
      </c>
      <c r="P173" s="20" t="str">
        <f t="shared" si="2"/>
        <v>214G1A0297@SRIT.AC.IN</v>
      </c>
      <c r="Q173" s="19" t="s">
        <v>2052</v>
      </c>
    </row>
    <row r="174" spans="1:17" s="11" customFormat="1" ht="15.05" customHeight="1" x14ac:dyDescent="0.3">
      <c r="A174" s="23">
        <v>33</v>
      </c>
      <c r="B174" s="23" t="s">
        <v>1036</v>
      </c>
      <c r="C174" s="8" t="s">
        <v>1037</v>
      </c>
      <c r="D174" s="23" t="s">
        <v>392</v>
      </c>
      <c r="E174" s="23" t="s">
        <v>8</v>
      </c>
      <c r="F174" s="23" t="s">
        <v>13</v>
      </c>
      <c r="G174" s="23">
        <v>1</v>
      </c>
      <c r="H174" s="23">
        <v>7075946228</v>
      </c>
      <c r="I174" s="23">
        <v>9618282717</v>
      </c>
      <c r="J174" s="23"/>
      <c r="K174" s="23">
        <v>50251020084</v>
      </c>
      <c r="L174" s="23">
        <v>119536</v>
      </c>
      <c r="M174" s="8" t="s">
        <v>1038</v>
      </c>
      <c r="N174" s="19">
        <v>50200</v>
      </c>
      <c r="O174" s="19" t="s">
        <v>2111</v>
      </c>
      <c r="P174" s="20" t="str">
        <f t="shared" si="2"/>
        <v>214G1A0298@SRIT.AC.IN</v>
      </c>
      <c r="Q174" s="19" t="s">
        <v>2052</v>
      </c>
    </row>
    <row r="175" spans="1:17" s="11" customFormat="1" ht="15.05" customHeight="1" x14ac:dyDescent="0.3">
      <c r="A175" s="23">
        <v>34</v>
      </c>
      <c r="B175" s="23" t="s">
        <v>1039</v>
      </c>
      <c r="C175" s="8" t="s">
        <v>1040</v>
      </c>
      <c r="D175" s="23" t="s">
        <v>392</v>
      </c>
      <c r="E175" s="23" t="s">
        <v>8</v>
      </c>
      <c r="F175" s="23" t="s">
        <v>12</v>
      </c>
      <c r="G175" s="23">
        <v>2</v>
      </c>
      <c r="H175" s="23">
        <v>9949439370</v>
      </c>
      <c r="I175" s="23">
        <v>9966319887</v>
      </c>
      <c r="J175" s="23"/>
      <c r="K175" s="23">
        <v>51051020171</v>
      </c>
      <c r="L175" s="23">
        <v>107420</v>
      </c>
      <c r="M175" s="8" t="s">
        <v>1041</v>
      </c>
      <c r="N175" s="19">
        <v>50200</v>
      </c>
      <c r="O175" s="19" t="s">
        <v>2111</v>
      </c>
      <c r="P175" s="20" t="str">
        <f t="shared" si="2"/>
        <v>214G1A0299@SRIT.AC.IN</v>
      </c>
      <c r="Q175" s="19" t="s">
        <v>2052</v>
      </c>
    </row>
    <row r="176" spans="1:17" s="11" customFormat="1" ht="15.05" customHeight="1" x14ac:dyDescent="0.3">
      <c r="A176" s="23">
        <v>35</v>
      </c>
      <c r="B176" s="23" t="s">
        <v>1042</v>
      </c>
      <c r="C176" s="8" t="s">
        <v>1043</v>
      </c>
      <c r="D176" s="23" t="s">
        <v>392</v>
      </c>
      <c r="E176" s="23" t="s">
        <v>6</v>
      </c>
      <c r="F176" s="23" t="s">
        <v>12</v>
      </c>
      <c r="G176" s="23">
        <v>1</v>
      </c>
      <c r="H176" s="23">
        <v>9121845695</v>
      </c>
      <c r="I176" s="23">
        <v>9177294373</v>
      </c>
      <c r="J176" s="23"/>
      <c r="K176" s="23">
        <v>50154010027</v>
      </c>
      <c r="L176" s="23">
        <v>42211</v>
      </c>
      <c r="M176" s="8" t="s">
        <v>1044</v>
      </c>
      <c r="N176" s="19">
        <v>50200</v>
      </c>
      <c r="O176" s="19" t="s">
        <v>2112</v>
      </c>
      <c r="P176" s="20" t="str">
        <f t="shared" si="2"/>
        <v>214G1A02A0@SRIT.AC.IN</v>
      </c>
      <c r="Q176" s="19" t="s">
        <v>2052</v>
      </c>
    </row>
    <row r="177" spans="1:17" s="11" customFormat="1" ht="15.05" customHeight="1" x14ac:dyDescent="0.3">
      <c r="A177" s="23">
        <v>36</v>
      </c>
      <c r="B177" s="23" t="s">
        <v>1045</v>
      </c>
      <c r="C177" s="8" t="s">
        <v>1046</v>
      </c>
      <c r="D177" s="23" t="s">
        <v>392</v>
      </c>
      <c r="E177" s="23" t="s">
        <v>6</v>
      </c>
      <c r="F177" s="23" t="s">
        <v>13</v>
      </c>
      <c r="G177" s="23">
        <v>1</v>
      </c>
      <c r="H177" s="23">
        <v>9515971742</v>
      </c>
      <c r="I177" s="23">
        <v>9703902011</v>
      </c>
      <c r="J177" s="23">
        <v>9618744568</v>
      </c>
      <c r="K177" s="23">
        <v>50872010078</v>
      </c>
      <c r="L177" s="23">
        <v>74024</v>
      </c>
      <c r="M177" s="8" t="s">
        <v>1047</v>
      </c>
      <c r="N177" s="19">
        <v>50200</v>
      </c>
      <c r="O177" s="19" t="s">
        <v>2111</v>
      </c>
      <c r="P177" s="20" t="str">
        <f t="shared" si="2"/>
        <v>214G1A02A1@SRIT.AC.IN</v>
      </c>
      <c r="Q177" s="19" t="s">
        <v>2052</v>
      </c>
    </row>
    <row r="178" spans="1:17" s="11" customFormat="1" ht="15.05" customHeight="1" x14ac:dyDescent="0.3">
      <c r="A178" s="23">
        <v>37</v>
      </c>
      <c r="B178" s="23" t="s">
        <v>1048</v>
      </c>
      <c r="C178" s="8" t="s">
        <v>1049</v>
      </c>
      <c r="D178" s="23" t="s">
        <v>392</v>
      </c>
      <c r="E178" s="23" t="s">
        <v>8</v>
      </c>
      <c r="F178" s="23" t="s">
        <v>10</v>
      </c>
      <c r="G178" s="23">
        <v>1</v>
      </c>
      <c r="H178" s="23">
        <v>9966250765</v>
      </c>
      <c r="I178" s="23">
        <v>9052100601</v>
      </c>
      <c r="J178" s="23">
        <v>9440250765</v>
      </c>
      <c r="K178" s="23">
        <v>50851020101</v>
      </c>
      <c r="L178" s="23">
        <v>92064</v>
      </c>
      <c r="M178" s="8" t="s">
        <v>1050</v>
      </c>
      <c r="N178" s="19">
        <v>50200</v>
      </c>
      <c r="O178" s="19" t="s">
        <v>2111</v>
      </c>
      <c r="P178" s="20" t="str">
        <f t="shared" si="2"/>
        <v>214G1A02A2@SRIT.AC.IN</v>
      </c>
      <c r="Q178" s="19" t="s">
        <v>2052</v>
      </c>
    </row>
    <row r="179" spans="1:17" s="11" customFormat="1" ht="15.05" customHeight="1" x14ac:dyDescent="0.3">
      <c r="A179" s="23">
        <v>38</v>
      </c>
      <c r="B179" s="23" t="s">
        <v>1051</v>
      </c>
      <c r="C179" s="8" t="s">
        <v>1052</v>
      </c>
      <c r="D179" s="23" t="s">
        <v>2060</v>
      </c>
      <c r="E179" s="23" t="s">
        <v>6</v>
      </c>
      <c r="F179" s="23" t="s">
        <v>13</v>
      </c>
      <c r="G179" s="23"/>
      <c r="H179" s="23">
        <v>8897671151</v>
      </c>
      <c r="I179" s="23">
        <v>9347267851</v>
      </c>
      <c r="J179" s="23"/>
      <c r="K179" s="23"/>
      <c r="L179" s="23"/>
      <c r="M179" s="8" t="s">
        <v>1053</v>
      </c>
      <c r="N179" s="19">
        <v>50200</v>
      </c>
      <c r="O179" s="19" t="s">
        <v>2112</v>
      </c>
      <c r="P179" s="20" t="str">
        <f t="shared" si="2"/>
        <v>214G1A02A3@SRIT.AC.IN</v>
      </c>
      <c r="Q179" s="19" t="s">
        <v>2052</v>
      </c>
    </row>
    <row r="180" spans="1:17" s="11" customFormat="1" ht="15.05" customHeight="1" x14ac:dyDescent="0.3">
      <c r="A180" s="23">
        <v>39</v>
      </c>
      <c r="B180" s="23" t="s">
        <v>1054</v>
      </c>
      <c r="C180" s="8" t="s">
        <v>1055</v>
      </c>
      <c r="D180" s="23" t="s">
        <v>392</v>
      </c>
      <c r="E180" s="23" t="s">
        <v>6</v>
      </c>
      <c r="F180" s="23" t="s">
        <v>7</v>
      </c>
      <c r="G180" s="23">
        <v>1</v>
      </c>
      <c r="H180" s="23">
        <v>9492155688</v>
      </c>
      <c r="I180" s="23">
        <v>9949942494</v>
      </c>
      <c r="J180" s="23"/>
      <c r="K180" s="23">
        <v>50751030050</v>
      </c>
      <c r="L180" s="23">
        <v>75506</v>
      </c>
      <c r="M180" s="8" t="s">
        <v>1056</v>
      </c>
      <c r="N180" s="19">
        <v>50200</v>
      </c>
      <c r="O180" s="19" t="s">
        <v>2112</v>
      </c>
      <c r="P180" s="20" t="str">
        <f t="shared" si="2"/>
        <v>214G1A02A4@SRIT.AC.IN</v>
      </c>
      <c r="Q180" s="19" t="s">
        <v>2052</v>
      </c>
    </row>
    <row r="181" spans="1:17" s="11" customFormat="1" ht="15.05" customHeight="1" x14ac:dyDescent="0.3">
      <c r="A181" s="23">
        <v>40</v>
      </c>
      <c r="B181" s="23" t="s">
        <v>1057</v>
      </c>
      <c r="C181" s="8" t="s">
        <v>1058</v>
      </c>
      <c r="D181" s="23" t="s">
        <v>392</v>
      </c>
      <c r="E181" s="23" t="s">
        <v>8</v>
      </c>
      <c r="F181" s="23" t="s">
        <v>10</v>
      </c>
      <c r="G181" s="23">
        <v>1</v>
      </c>
      <c r="H181" s="23">
        <v>9492060451</v>
      </c>
      <c r="I181" s="23">
        <v>9441422451</v>
      </c>
      <c r="J181" s="23">
        <v>6281313793</v>
      </c>
      <c r="K181" s="23">
        <v>50251040018</v>
      </c>
      <c r="L181" s="23">
        <v>132420</v>
      </c>
      <c r="M181" s="8" t="s">
        <v>1059</v>
      </c>
      <c r="N181" s="19">
        <v>50200</v>
      </c>
      <c r="O181" s="19" t="s">
        <v>2111</v>
      </c>
      <c r="P181" s="20" t="str">
        <f t="shared" si="2"/>
        <v>214G1A02A5@SRIT.AC.IN</v>
      </c>
      <c r="Q181" s="19" t="s">
        <v>2052</v>
      </c>
    </row>
    <row r="182" spans="1:17" s="11" customFormat="1" ht="15.05" customHeight="1" x14ac:dyDescent="0.3">
      <c r="A182" s="23">
        <v>41</v>
      </c>
      <c r="B182" s="23" t="s">
        <v>1060</v>
      </c>
      <c r="C182" s="8" t="s">
        <v>1061</v>
      </c>
      <c r="D182" s="23" t="s">
        <v>392</v>
      </c>
      <c r="E182" s="23" t="s">
        <v>8</v>
      </c>
      <c r="F182" s="23" t="s">
        <v>9</v>
      </c>
      <c r="G182" s="23">
        <v>1</v>
      </c>
      <c r="H182" s="23">
        <v>9908363203</v>
      </c>
      <c r="I182" s="23"/>
      <c r="J182" s="23">
        <v>9849520688</v>
      </c>
      <c r="K182" s="23">
        <v>50151030078</v>
      </c>
      <c r="L182" s="23">
        <v>62633</v>
      </c>
      <c r="M182" s="8" t="s">
        <v>1062</v>
      </c>
      <c r="N182" s="19">
        <v>50200</v>
      </c>
      <c r="O182" s="19" t="s">
        <v>2111</v>
      </c>
      <c r="P182" s="20" t="str">
        <f t="shared" si="2"/>
        <v>214G1A02A6@SRIT.AC.IN</v>
      </c>
      <c r="Q182" s="19" t="s">
        <v>2052</v>
      </c>
    </row>
    <row r="183" spans="1:17" s="11" customFormat="1" ht="15.05" customHeight="1" x14ac:dyDescent="0.3">
      <c r="A183" s="23">
        <v>42</v>
      </c>
      <c r="B183" s="23" t="s">
        <v>1063</v>
      </c>
      <c r="C183" s="8" t="s">
        <v>1064</v>
      </c>
      <c r="D183" s="23" t="s">
        <v>392</v>
      </c>
      <c r="E183" s="23" t="s">
        <v>8</v>
      </c>
      <c r="F183" s="23" t="s">
        <v>7</v>
      </c>
      <c r="G183" s="23">
        <v>1</v>
      </c>
      <c r="H183" s="23">
        <v>6305326166</v>
      </c>
      <c r="I183" s="23">
        <v>9642565603</v>
      </c>
      <c r="J183" s="23">
        <v>7981946263</v>
      </c>
      <c r="K183" s="23">
        <v>50851030051</v>
      </c>
      <c r="L183" s="23">
        <v>74624</v>
      </c>
      <c r="M183" s="8" t="s">
        <v>1065</v>
      </c>
      <c r="N183" s="19">
        <v>50200</v>
      </c>
      <c r="O183" s="19" t="s">
        <v>2120</v>
      </c>
      <c r="P183" s="20" t="str">
        <f t="shared" si="2"/>
        <v>214G1A02A7@SRIT.AC.IN</v>
      </c>
      <c r="Q183" s="19" t="s">
        <v>2052</v>
      </c>
    </row>
    <row r="184" spans="1:17" s="11" customFormat="1" ht="15.05" customHeight="1" x14ac:dyDescent="0.3">
      <c r="A184" s="23">
        <v>43</v>
      </c>
      <c r="B184" s="23" t="s">
        <v>1066</v>
      </c>
      <c r="C184" s="8" t="s">
        <v>727</v>
      </c>
      <c r="D184" s="23" t="s">
        <v>392</v>
      </c>
      <c r="E184" s="23" t="s">
        <v>6</v>
      </c>
      <c r="F184" s="23" t="s">
        <v>7</v>
      </c>
      <c r="G184" s="23">
        <v>1</v>
      </c>
      <c r="H184" s="23">
        <v>9059826060</v>
      </c>
      <c r="I184" s="23">
        <v>9441446338</v>
      </c>
      <c r="J184" s="23"/>
      <c r="K184" s="23">
        <v>50351020100</v>
      </c>
      <c r="L184" s="23">
        <v>86269</v>
      </c>
      <c r="M184" s="8" t="s">
        <v>1067</v>
      </c>
      <c r="N184" s="19">
        <v>50200</v>
      </c>
      <c r="O184" s="19" t="s">
        <v>2120</v>
      </c>
      <c r="P184" s="20" t="str">
        <f t="shared" si="2"/>
        <v>214G1A02A8@SRIT.AC.IN</v>
      </c>
      <c r="Q184" s="19" t="s">
        <v>2052</v>
      </c>
    </row>
    <row r="185" spans="1:17" s="11" customFormat="1" ht="15.05" customHeight="1" x14ac:dyDescent="0.3">
      <c r="A185" s="23">
        <v>44</v>
      </c>
      <c r="B185" s="23" t="s">
        <v>1068</v>
      </c>
      <c r="C185" s="8" t="s">
        <v>1069</v>
      </c>
      <c r="D185" s="23" t="s">
        <v>392</v>
      </c>
      <c r="E185" s="23" t="s">
        <v>6</v>
      </c>
      <c r="F185" s="23" t="s">
        <v>7</v>
      </c>
      <c r="G185" s="23">
        <v>2</v>
      </c>
      <c r="H185" s="23">
        <v>9398438794</v>
      </c>
      <c r="I185" s="23">
        <v>9866714182</v>
      </c>
      <c r="J185" s="23">
        <v>8919541763</v>
      </c>
      <c r="K185" s="23">
        <v>50851040042</v>
      </c>
      <c r="L185" s="23">
        <v>60483</v>
      </c>
      <c r="M185" s="8" t="s">
        <v>1070</v>
      </c>
      <c r="N185" s="19">
        <v>50200</v>
      </c>
      <c r="O185" s="19" t="s">
        <v>2120</v>
      </c>
      <c r="P185" s="20" t="str">
        <f t="shared" si="2"/>
        <v>214G1A02A9@SRIT.AC.IN</v>
      </c>
      <c r="Q185" s="19" t="s">
        <v>2052</v>
      </c>
    </row>
    <row r="186" spans="1:17" s="11" customFormat="1" ht="15.05" customHeight="1" x14ac:dyDescent="0.3">
      <c r="A186" s="23">
        <v>45</v>
      </c>
      <c r="B186" s="23" t="s">
        <v>1071</v>
      </c>
      <c r="C186" s="8" t="s">
        <v>1072</v>
      </c>
      <c r="D186" s="23" t="s">
        <v>392</v>
      </c>
      <c r="E186" s="23" t="s">
        <v>8</v>
      </c>
      <c r="F186" s="23" t="s">
        <v>9</v>
      </c>
      <c r="G186" s="23">
        <v>1</v>
      </c>
      <c r="H186" s="23">
        <v>7207423082</v>
      </c>
      <c r="I186" s="23">
        <v>9885753161</v>
      </c>
      <c r="J186" s="23">
        <v>6302652930</v>
      </c>
      <c r="K186" s="23">
        <v>50851030024</v>
      </c>
      <c r="L186" s="23">
        <v>91076</v>
      </c>
      <c r="M186" s="8" t="s">
        <v>1073</v>
      </c>
      <c r="N186" s="19">
        <v>50200</v>
      </c>
      <c r="O186" s="19" t="s">
        <v>2111</v>
      </c>
      <c r="P186" s="20" t="str">
        <f t="shared" si="2"/>
        <v>214G1A02B0@SRIT.AC.IN</v>
      </c>
      <c r="Q186" s="19" t="s">
        <v>2052</v>
      </c>
    </row>
    <row r="187" spans="1:17" s="11" customFormat="1" ht="15.05" customHeight="1" x14ac:dyDescent="0.3">
      <c r="A187" s="23">
        <v>46</v>
      </c>
      <c r="B187" s="23" t="s">
        <v>1074</v>
      </c>
      <c r="C187" s="8" t="s">
        <v>1075</v>
      </c>
      <c r="D187" s="23" t="s">
        <v>392</v>
      </c>
      <c r="E187" s="23" t="s">
        <v>8</v>
      </c>
      <c r="F187" s="23" t="s">
        <v>10</v>
      </c>
      <c r="G187" s="23">
        <v>1</v>
      </c>
      <c r="H187" s="23">
        <v>6304741713</v>
      </c>
      <c r="I187" s="23">
        <v>9491804459</v>
      </c>
      <c r="J187" s="23">
        <v>6281757539</v>
      </c>
      <c r="K187" s="23">
        <v>50351020045</v>
      </c>
      <c r="L187" s="23">
        <v>129254</v>
      </c>
      <c r="M187" s="8" t="s">
        <v>1076</v>
      </c>
      <c r="N187" s="19">
        <v>50200</v>
      </c>
      <c r="O187" s="19" t="s">
        <v>2111</v>
      </c>
      <c r="P187" s="20" t="str">
        <f t="shared" si="2"/>
        <v>214G1A02B1@SRIT.AC.IN</v>
      </c>
      <c r="Q187" s="19" t="s">
        <v>2052</v>
      </c>
    </row>
    <row r="188" spans="1:17" s="11" customFormat="1" ht="15.05" customHeight="1" x14ac:dyDescent="0.3">
      <c r="A188" s="23">
        <v>47</v>
      </c>
      <c r="B188" s="23" t="s">
        <v>1077</v>
      </c>
      <c r="C188" s="8" t="s">
        <v>1078</v>
      </c>
      <c r="D188" s="23" t="s">
        <v>392</v>
      </c>
      <c r="E188" s="23" t="s">
        <v>8</v>
      </c>
      <c r="F188" s="23" t="s">
        <v>12</v>
      </c>
      <c r="G188" s="23">
        <v>1</v>
      </c>
      <c r="H188" s="23">
        <v>9966665141</v>
      </c>
      <c r="I188" s="23">
        <v>8008467315</v>
      </c>
      <c r="J188" s="23">
        <v>9703768415</v>
      </c>
      <c r="K188" s="23">
        <v>50951040079</v>
      </c>
      <c r="L188" s="23">
        <v>63465</v>
      </c>
      <c r="M188" s="8" t="s">
        <v>1079</v>
      </c>
      <c r="N188" s="19">
        <v>50200</v>
      </c>
      <c r="O188" s="19" t="s">
        <v>2111</v>
      </c>
      <c r="P188" s="20" t="str">
        <f t="shared" si="2"/>
        <v>214G1A02B2@SRIT.AC.IN</v>
      </c>
      <c r="Q188" s="19" t="s">
        <v>2052</v>
      </c>
    </row>
    <row r="189" spans="1:17" s="22" customFormat="1" ht="15.05" customHeight="1" x14ac:dyDescent="0.3">
      <c r="A189" s="23">
        <v>48</v>
      </c>
      <c r="B189" s="23" t="s">
        <v>1080</v>
      </c>
      <c r="C189" s="12" t="s">
        <v>2062</v>
      </c>
      <c r="D189" s="23" t="s">
        <v>2119</v>
      </c>
      <c r="E189" s="23" t="s">
        <v>6</v>
      </c>
      <c r="F189" s="23" t="s">
        <v>7</v>
      </c>
      <c r="G189" s="23"/>
      <c r="H189" s="23"/>
      <c r="I189" s="23">
        <v>8008658142</v>
      </c>
      <c r="J189" s="23">
        <v>9985517654</v>
      </c>
      <c r="K189" s="23"/>
      <c r="L189" s="23"/>
      <c r="M189" s="12" t="s">
        <v>2063</v>
      </c>
      <c r="N189" s="19">
        <v>50200</v>
      </c>
      <c r="O189" s="19" t="s">
        <v>2112</v>
      </c>
      <c r="P189" s="20" t="str">
        <f t="shared" si="2"/>
        <v>214G1A02B3@SRIT.AC.IN</v>
      </c>
      <c r="Q189" s="19" t="s">
        <v>2052</v>
      </c>
    </row>
    <row r="190" spans="1:17" s="11" customFormat="1" ht="15.05" customHeight="1" x14ac:dyDescent="0.3">
      <c r="A190" s="23">
        <v>49</v>
      </c>
      <c r="B190" s="23" t="s">
        <v>1081</v>
      </c>
      <c r="C190" s="8" t="s">
        <v>1082</v>
      </c>
      <c r="D190" s="23" t="s">
        <v>392</v>
      </c>
      <c r="E190" s="23" t="s">
        <v>8</v>
      </c>
      <c r="F190" s="23" t="s">
        <v>7</v>
      </c>
      <c r="G190" s="23">
        <v>1</v>
      </c>
      <c r="H190" s="23">
        <v>9515182724</v>
      </c>
      <c r="I190" s="23">
        <v>9550528984</v>
      </c>
      <c r="J190" s="23">
        <v>9182239132</v>
      </c>
      <c r="K190" s="23">
        <v>50851030040</v>
      </c>
      <c r="L190" s="23">
        <v>63641</v>
      </c>
      <c r="M190" s="8" t="s">
        <v>1083</v>
      </c>
      <c r="N190" s="19">
        <v>50200</v>
      </c>
      <c r="O190" s="19" t="s">
        <v>2111</v>
      </c>
      <c r="P190" s="20" t="str">
        <f t="shared" si="2"/>
        <v>214G1A02B4@SRIT.AC.IN</v>
      </c>
      <c r="Q190" s="19" t="s">
        <v>2052</v>
      </c>
    </row>
    <row r="191" spans="1:17" s="11" customFormat="1" ht="15.05" customHeight="1" x14ac:dyDescent="0.3">
      <c r="A191" s="23">
        <v>50</v>
      </c>
      <c r="B191" s="23" t="s">
        <v>1084</v>
      </c>
      <c r="C191" s="8" t="s">
        <v>1085</v>
      </c>
      <c r="D191" s="23" t="s">
        <v>392</v>
      </c>
      <c r="E191" s="23" t="s">
        <v>8</v>
      </c>
      <c r="F191" s="23" t="s">
        <v>12</v>
      </c>
      <c r="G191" s="23">
        <v>3</v>
      </c>
      <c r="H191" s="23">
        <v>8121217194</v>
      </c>
      <c r="I191" s="23">
        <v>9000784083</v>
      </c>
      <c r="J191" s="23"/>
      <c r="K191" s="23">
        <v>50951020046</v>
      </c>
      <c r="L191" s="23">
        <v>50088</v>
      </c>
      <c r="M191" s="8" t="s">
        <v>1086</v>
      </c>
      <c r="N191" s="19">
        <v>50200</v>
      </c>
      <c r="O191" s="19" t="s">
        <v>2111</v>
      </c>
      <c r="P191" s="20" t="str">
        <f t="shared" si="2"/>
        <v>214G1A02B5@SRIT.AC.IN</v>
      </c>
      <c r="Q191" s="19" t="s">
        <v>2052</v>
      </c>
    </row>
    <row r="192" spans="1:17" s="11" customFormat="1" ht="15.05" customHeight="1" x14ac:dyDescent="0.3">
      <c r="A192" s="23">
        <v>51</v>
      </c>
      <c r="B192" s="23" t="s">
        <v>1087</v>
      </c>
      <c r="C192" s="8" t="s">
        <v>1088</v>
      </c>
      <c r="D192" s="23" t="s">
        <v>392</v>
      </c>
      <c r="E192" s="23" t="s">
        <v>6</v>
      </c>
      <c r="F192" s="23" t="s">
        <v>14</v>
      </c>
      <c r="G192" s="23">
        <v>2</v>
      </c>
      <c r="H192" s="23">
        <v>7670833783</v>
      </c>
      <c r="I192" s="23">
        <v>6304723963</v>
      </c>
      <c r="J192" s="23">
        <v>9885279522</v>
      </c>
      <c r="K192" s="23">
        <v>50351030088</v>
      </c>
      <c r="L192" s="23">
        <v>101246</v>
      </c>
      <c r="M192" s="8" t="s">
        <v>1089</v>
      </c>
      <c r="N192" s="19">
        <v>50200</v>
      </c>
      <c r="O192" s="19" t="s">
        <v>2111</v>
      </c>
      <c r="P192" s="20" t="str">
        <f t="shared" si="2"/>
        <v>214G1A02B6@SRIT.AC.IN</v>
      </c>
      <c r="Q192" s="19" t="s">
        <v>2052</v>
      </c>
    </row>
    <row r="193" spans="1:17" s="11" customFormat="1" ht="15.05" customHeight="1" x14ac:dyDescent="0.3">
      <c r="A193" s="23">
        <v>52</v>
      </c>
      <c r="B193" s="23" t="s">
        <v>1090</v>
      </c>
      <c r="C193" s="8" t="s">
        <v>1091</v>
      </c>
      <c r="D193" s="23" t="s">
        <v>392</v>
      </c>
      <c r="E193" s="23" t="s">
        <v>6</v>
      </c>
      <c r="F193" s="23" t="s">
        <v>7</v>
      </c>
      <c r="G193" s="23">
        <v>1</v>
      </c>
      <c r="H193" s="23">
        <v>6302263088</v>
      </c>
      <c r="I193" s="23">
        <v>7676449696</v>
      </c>
      <c r="J193" s="23"/>
      <c r="K193" s="23">
        <v>50651040046</v>
      </c>
      <c r="L193" s="23">
        <v>90503</v>
      </c>
      <c r="M193" s="8" t="s">
        <v>1092</v>
      </c>
      <c r="N193" s="19">
        <v>50200</v>
      </c>
      <c r="O193" s="19" t="s">
        <v>2111</v>
      </c>
      <c r="P193" s="20" t="str">
        <f t="shared" si="2"/>
        <v>214G1A02B7@SRIT.AC.IN</v>
      </c>
      <c r="Q193" s="19" t="s">
        <v>2052</v>
      </c>
    </row>
    <row r="194" spans="1:17" s="11" customFormat="1" ht="15.05" customHeight="1" x14ac:dyDescent="0.3">
      <c r="A194" s="23">
        <v>53</v>
      </c>
      <c r="B194" s="23" t="s">
        <v>1093</v>
      </c>
      <c r="C194" s="8" t="s">
        <v>1094</v>
      </c>
      <c r="D194" s="23" t="s">
        <v>392</v>
      </c>
      <c r="E194" s="23" t="s">
        <v>6</v>
      </c>
      <c r="F194" s="23" t="s">
        <v>13</v>
      </c>
      <c r="G194" s="23">
        <v>1</v>
      </c>
      <c r="H194" s="23">
        <v>6304065532</v>
      </c>
      <c r="I194" s="23"/>
      <c r="J194" s="23">
        <v>9704567679</v>
      </c>
      <c r="K194" s="23">
        <v>50452010017</v>
      </c>
      <c r="L194" s="23">
        <v>113324</v>
      </c>
      <c r="M194" s="8" t="s">
        <v>1095</v>
      </c>
      <c r="N194" s="19">
        <v>50200</v>
      </c>
      <c r="O194" s="19" t="s">
        <v>2111</v>
      </c>
      <c r="P194" s="20" t="str">
        <f t="shared" si="2"/>
        <v>214G1A02B8@SRIT.AC.IN</v>
      </c>
      <c r="Q194" s="19" t="s">
        <v>2052</v>
      </c>
    </row>
    <row r="195" spans="1:17" s="11" customFormat="1" ht="15.05" customHeight="1" x14ac:dyDescent="0.3">
      <c r="A195" s="23">
        <v>54</v>
      </c>
      <c r="B195" s="23" t="s">
        <v>1096</v>
      </c>
      <c r="C195" s="8" t="s">
        <v>1097</v>
      </c>
      <c r="D195" s="23" t="s">
        <v>392</v>
      </c>
      <c r="E195" s="23" t="s">
        <v>6</v>
      </c>
      <c r="F195" s="23" t="s">
        <v>7</v>
      </c>
      <c r="G195" s="23">
        <v>1</v>
      </c>
      <c r="H195" s="23"/>
      <c r="I195" s="23">
        <v>9618000049</v>
      </c>
      <c r="J195" s="23">
        <v>8971885149</v>
      </c>
      <c r="K195" s="23">
        <v>50770030025</v>
      </c>
      <c r="L195" s="23">
        <v>82403</v>
      </c>
      <c r="M195" s="8" t="s">
        <v>1098</v>
      </c>
      <c r="N195" s="19">
        <v>50200</v>
      </c>
      <c r="O195" s="19" t="s">
        <v>2120</v>
      </c>
      <c r="P195" s="20" t="str">
        <f t="shared" si="2"/>
        <v>214G1A02B9@SRIT.AC.IN</v>
      </c>
      <c r="Q195" s="19" t="s">
        <v>2052</v>
      </c>
    </row>
    <row r="196" spans="1:17" s="11" customFormat="1" ht="15.05" customHeight="1" x14ac:dyDescent="0.3">
      <c r="A196" s="23">
        <v>55</v>
      </c>
      <c r="B196" s="23" t="s">
        <v>1099</v>
      </c>
      <c r="C196" s="8" t="s">
        <v>1100</v>
      </c>
      <c r="D196" s="23" t="s">
        <v>392</v>
      </c>
      <c r="E196" s="23" t="s">
        <v>6</v>
      </c>
      <c r="F196" s="23" t="s">
        <v>12</v>
      </c>
      <c r="G196" s="23">
        <v>1</v>
      </c>
      <c r="H196" s="23">
        <v>8074324890</v>
      </c>
      <c r="I196" s="23">
        <v>9000182329</v>
      </c>
      <c r="J196" s="23"/>
      <c r="K196" s="23">
        <v>50851020088</v>
      </c>
      <c r="L196" s="23">
        <v>87876</v>
      </c>
      <c r="M196" s="8" t="s">
        <v>1101</v>
      </c>
      <c r="N196" s="19">
        <v>50200</v>
      </c>
      <c r="O196" s="19" t="s">
        <v>2111</v>
      </c>
      <c r="P196" s="20" t="str">
        <f t="shared" si="2"/>
        <v>214G1A02CO@SRIT.AC.IN</v>
      </c>
      <c r="Q196" s="19" t="s">
        <v>2052</v>
      </c>
    </row>
    <row r="197" spans="1:17" s="42" customFormat="1" x14ac:dyDescent="0.3">
      <c r="A197" s="23">
        <v>56</v>
      </c>
      <c r="B197" s="3" t="s">
        <v>2209</v>
      </c>
      <c r="C197" s="21" t="s">
        <v>2210</v>
      </c>
      <c r="D197" s="5" t="s">
        <v>392</v>
      </c>
      <c r="E197" s="3" t="s">
        <v>8</v>
      </c>
      <c r="F197" s="3" t="s">
        <v>9</v>
      </c>
      <c r="G197" s="3">
        <v>1</v>
      </c>
      <c r="H197" s="3">
        <v>8106878182</v>
      </c>
      <c r="I197" s="3">
        <v>9949094166</v>
      </c>
      <c r="J197" s="3">
        <v>9989643049</v>
      </c>
      <c r="K197" s="3"/>
      <c r="L197" s="3">
        <v>328</v>
      </c>
      <c r="M197" s="41" t="s">
        <v>2211</v>
      </c>
      <c r="N197" s="46">
        <v>50200</v>
      </c>
      <c r="O197" s="46" t="s">
        <v>2111</v>
      </c>
      <c r="P197" s="47" t="str">
        <f t="shared" si="2"/>
        <v>224G5A0209@SRIT.AC.IN</v>
      </c>
      <c r="Q197" s="19" t="s">
        <v>2052</v>
      </c>
    </row>
    <row r="198" spans="1:17" s="42" customFormat="1" x14ac:dyDescent="0.3">
      <c r="A198" s="23">
        <v>57</v>
      </c>
      <c r="B198" s="3" t="s">
        <v>2212</v>
      </c>
      <c r="C198" s="21" t="s">
        <v>2213</v>
      </c>
      <c r="D198" s="5" t="s">
        <v>392</v>
      </c>
      <c r="E198" s="3" t="s">
        <v>6</v>
      </c>
      <c r="F198" s="3" t="s">
        <v>12</v>
      </c>
      <c r="G198" s="3">
        <v>1</v>
      </c>
      <c r="H198" s="3">
        <v>9642233878</v>
      </c>
      <c r="I198" s="3">
        <v>6304404693</v>
      </c>
      <c r="J198" s="3">
        <v>9966408310</v>
      </c>
      <c r="K198" s="3"/>
      <c r="L198" s="3">
        <v>351</v>
      </c>
      <c r="M198" s="41" t="s">
        <v>2214</v>
      </c>
      <c r="N198" s="46">
        <v>50200</v>
      </c>
      <c r="O198" s="46" t="s">
        <v>2111</v>
      </c>
      <c r="P198" s="47" t="str">
        <f t="shared" si="2"/>
        <v>224G5A0210@SRIT.AC.IN</v>
      </c>
      <c r="Q198" s="19" t="s">
        <v>2052</v>
      </c>
    </row>
    <row r="199" spans="1:17" s="42" customFormat="1" x14ac:dyDescent="0.3">
      <c r="A199" s="23">
        <v>58</v>
      </c>
      <c r="B199" s="3" t="s">
        <v>2215</v>
      </c>
      <c r="C199" s="21" t="s">
        <v>2216</v>
      </c>
      <c r="D199" s="5" t="s">
        <v>2154</v>
      </c>
      <c r="E199" s="5" t="s">
        <v>6</v>
      </c>
      <c r="F199" s="5" t="s">
        <v>7</v>
      </c>
      <c r="G199" s="43"/>
      <c r="H199" s="3">
        <v>8790277170</v>
      </c>
      <c r="I199" s="3">
        <v>7032891931</v>
      </c>
      <c r="J199" s="3"/>
      <c r="K199" s="3"/>
      <c r="L199" s="43"/>
      <c r="M199" s="41" t="s">
        <v>2217</v>
      </c>
      <c r="N199" s="46">
        <v>50200</v>
      </c>
      <c r="O199" s="46" t="s">
        <v>2112</v>
      </c>
      <c r="P199" s="47" t="str">
        <f t="shared" si="2"/>
        <v>224G5A0211@SRIT.AC.IN</v>
      </c>
      <c r="Q199" s="19" t="s">
        <v>2052</v>
      </c>
    </row>
    <row r="200" spans="1:17" s="42" customFormat="1" x14ac:dyDescent="0.3">
      <c r="A200" s="23">
        <v>59</v>
      </c>
      <c r="B200" s="3" t="s">
        <v>2218</v>
      </c>
      <c r="C200" s="21" t="s">
        <v>2219</v>
      </c>
      <c r="D200" s="5" t="s">
        <v>392</v>
      </c>
      <c r="E200" s="3" t="s">
        <v>8</v>
      </c>
      <c r="F200" s="3" t="s">
        <v>9</v>
      </c>
      <c r="G200" s="3">
        <v>1</v>
      </c>
      <c r="H200" s="3">
        <v>7780782902</v>
      </c>
      <c r="I200" s="3">
        <v>9704493576</v>
      </c>
      <c r="J200" s="3">
        <v>8008858557</v>
      </c>
      <c r="K200" s="3"/>
      <c r="L200" s="3">
        <v>480</v>
      </c>
      <c r="M200" s="41" t="s">
        <v>2220</v>
      </c>
      <c r="N200" s="46">
        <v>50200</v>
      </c>
      <c r="O200" s="46" t="s">
        <v>2111</v>
      </c>
      <c r="P200" s="47" t="str">
        <f t="shared" si="2"/>
        <v>224G5A0212@SRIT.AC.IN</v>
      </c>
      <c r="Q200" s="19" t="s">
        <v>2052</v>
      </c>
    </row>
    <row r="201" spans="1:17" s="42" customFormat="1" x14ac:dyDescent="0.3">
      <c r="A201" s="23">
        <v>60</v>
      </c>
      <c r="B201" s="3" t="s">
        <v>2221</v>
      </c>
      <c r="C201" s="44" t="s">
        <v>2222</v>
      </c>
      <c r="D201" s="5" t="s">
        <v>392</v>
      </c>
      <c r="E201" s="45" t="s">
        <v>6</v>
      </c>
      <c r="F201" s="45" t="s">
        <v>12</v>
      </c>
      <c r="G201" s="45">
        <v>1</v>
      </c>
      <c r="H201" s="3">
        <v>9014215886</v>
      </c>
      <c r="I201" s="3">
        <v>9618412998</v>
      </c>
      <c r="J201" s="3">
        <v>7981609067</v>
      </c>
      <c r="K201" s="3"/>
      <c r="L201" s="45">
        <v>697</v>
      </c>
      <c r="M201" s="41" t="s">
        <v>2223</v>
      </c>
      <c r="N201" s="46">
        <v>50200</v>
      </c>
      <c r="O201" s="46" t="s">
        <v>2111</v>
      </c>
      <c r="P201" s="47" t="str">
        <f t="shared" si="2"/>
        <v>224G5A0213@SRIT.AC.IN</v>
      </c>
      <c r="Q201" s="19" t="s">
        <v>2052</v>
      </c>
    </row>
    <row r="202" spans="1:17" s="42" customFormat="1" x14ac:dyDescent="0.3">
      <c r="A202" s="23">
        <v>61</v>
      </c>
      <c r="B202" s="3" t="s">
        <v>2224</v>
      </c>
      <c r="C202" s="44" t="s">
        <v>2225</v>
      </c>
      <c r="D202" s="5" t="s">
        <v>2154</v>
      </c>
      <c r="E202" s="5" t="s">
        <v>6</v>
      </c>
      <c r="F202" s="5" t="s">
        <v>7</v>
      </c>
      <c r="G202" s="43"/>
      <c r="H202" s="3">
        <v>9440547403</v>
      </c>
      <c r="I202" s="3">
        <v>9949039744</v>
      </c>
      <c r="J202" s="3"/>
      <c r="K202" s="3"/>
      <c r="L202" s="43"/>
      <c r="M202" s="41" t="s">
        <v>2226</v>
      </c>
      <c r="N202" s="46">
        <v>50200</v>
      </c>
      <c r="O202" s="46" t="s">
        <v>2112</v>
      </c>
      <c r="P202" s="47" t="str">
        <f t="shared" si="2"/>
        <v>224G5A0214@SRIT.AC.IN</v>
      </c>
      <c r="Q202" s="19" t="s">
        <v>2052</v>
      </c>
    </row>
    <row r="203" spans="1:17" s="42" customFormat="1" x14ac:dyDescent="0.3">
      <c r="A203" s="23">
        <v>62</v>
      </c>
      <c r="B203" s="3" t="s">
        <v>2227</v>
      </c>
      <c r="C203" s="44" t="s">
        <v>2228</v>
      </c>
      <c r="D203" s="5" t="s">
        <v>2154</v>
      </c>
      <c r="E203" s="5" t="s">
        <v>6</v>
      </c>
      <c r="F203" s="5" t="s">
        <v>7</v>
      </c>
      <c r="G203" s="43"/>
      <c r="H203" s="3">
        <v>9701812957</v>
      </c>
      <c r="I203" s="3">
        <v>6281070513</v>
      </c>
      <c r="J203" s="3"/>
      <c r="K203" s="3"/>
      <c r="L203" s="43"/>
      <c r="M203" s="41" t="s">
        <v>2229</v>
      </c>
      <c r="N203" s="46">
        <v>50200</v>
      </c>
      <c r="O203" s="46" t="s">
        <v>2112</v>
      </c>
      <c r="P203" s="47" t="str">
        <f t="shared" si="2"/>
        <v>224G5A0215@SRIT.AC.IN</v>
      </c>
      <c r="Q203" s="19" t="s">
        <v>2052</v>
      </c>
    </row>
    <row r="204" spans="1:17" s="42" customFormat="1" x14ac:dyDescent="0.3">
      <c r="A204" s="23">
        <v>63</v>
      </c>
      <c r="B204" s="3" t="s">
        <v>2230</v>
      </c>
      <c r="C204" s="21" t="s">
        <v>2231</v>
      </c>
      <c r="D204" s="5" t="s">
        <v>2154</v>
      </c>
      <c r="E204" s="5" t="s">
        <v>6</v>
      </c>
      <c r="F204" s="5" t="s">
        <v>12</v>
      </c>
      <c r="G204" s="43"/>
      <c r="H204" s="3">
        <v>8099338777</v>
      </c>
      <c r="I204" s="3">
        <v>9502779296</v>
      </c>
      <c r="J204" s="3"/>
      <c r="K204" s="3"/>
      <c r="L204" s="43"/>
      <c r="M204" s="41" t="s">
        <v>2232</v>
      </c>
      <c r="N204" s="46">
        <v>50200</v>
      </c>
      <c r="O204" s="46" t="s">
        <v>2112</v>
      </c>
      <c r="P204" s="47" t="str">
        <f t="shared" si="2"/>
        <v>224G5A0216@SRIT.AC.IN</v>
      </c>
      <c r="Q204" s="19" t="s">
        <v>2052</v>
      </c>
    </row>
    <row r="205" spans="1:17" s="42" customFormat="1" x14ac:dyDescent="0.3">
      <c r="A205" s="23">
        <v>64</v>
      </c>
      <c r="B205" s="3" t="s">
        <v>2233</v>
      </c>
      <c r="C205" s="44" t="s">
        <v>2234</v>
      </c>
      <c r="D205" s="5" t="s">
        <v>392</v>
      </c>
      <c r="E205" s="3" t="s">
        <v>8</v>
      </c>
      <c r="F205" s="3" t="s">
        <v>13</v>
      </c>
      <c r="G205" s="3">
        <v>1</v>
      </c>
      <c r="H205" s="3">
        <v>7013049903</v>
      </c>
      <c r="I205" s="3">
        <v>9966645079</v>
      </c>
      <c r="J205" s="3">
        <v>8919461780</v>
      </c>
      <c r="K205" s="3"/>
      <c r="L205" s="3">
        <v>832</v>
      </c>
      <c r="M205" s="41" t="s">
        <v>2235</v>
      </c>
      <c r="N205" s="46">
        <v>50200</v>
      </c>
      <c r="O205" s="46" t="s">
        <v>2111</v>
      </c>
      <c r="P205" s="47" t="str">
        <f t="shared" si="2"/>
        <v>224G5A0217@SRIT.AC.IN</v>
      </c>
      <c r="Q205" s="19" t="s">
        <v>2052</v>
      </c>
    </row>
    <row r="206" spans="1:17" s="42" customFormat="1" x14ac:dyDescent="0.3">
      <c r="A206" s="23">
        <v>65</v>
      </c>
      <c r="B206" s="3" t="s">
        <v>2236</v>
      </c>
      <c r="C206" s="44" t="s">
        <v>2237</v>
      </c>
      <c r="D206" s="5" t="s">
        <v>392</v>
      </c>
      <c r="E206" s="3" t="s">
        <v>8</v>
      </c>
      <c r="F206" s="3" t="s">
        <v>11</v>
      </c>
      <c r="G206" s="3">
        <v>1</v>
      </c>
      <c r="H206" s="3">
        <v>6301786380</v>
      </c>
      <c r="I206" s="3">
        <v>9966969899</v>
      </c>
      <c r="J206" s="3">
        <v>9642004424</v>
      </c>
      <c r="K206" s="3"/>
      <c r="L206" s="3">
        <v>466</v>
      </c>
      <c r="M206" s="41" t="s">
        <v>2238</v>
      </c>
      <c r="N206" s="46">
        <v>50200</v>
      </c>
      <c r="O206" s="46" t="s">
        <v>2111</v>
      </c>
      <c r="P206" s="47" t="str">
        <f t="shared" si="2"/>
        <v>224G5A0218@SRIT.AC.IN</v>
      </c>
      <c r="Q206" s="19" t="s">
        <v>2052</v>
      </c>
    </row>
    <row r="207" spans="1:17" s="42" customFormat="1" x14ac:dyDescent="0.3">
      <c r="A207" s="23">
        <v>66</v>
      </c>
      <c r="B207" s="3" t="s">
        <v>2239</v>
      </c>
      <c r="C207" s="44" t="s">
        <v>2240</v>
      </c>
      <c r="D207" s="5" t="s">
        <v>392</v>
      </c>
      <c r="E207" s="3" t="s">
        <v>6</v>
      </c>
      <c r="F207" s="3" t="s">
        <v>9</v>
      </c>
      <c r="G207" s="3">
        <v>1</v>
      </c>
      <c r="H207" s="3"/>
      <c r="I207" s="3">
        <v>9182243601</v>
      </c>
      <c r="J207" s="3">
        <v>9392043296</v>
      </c>
      <c r="K207" s="3"/>
      <c r="L207" s="3">
        <v>377</v>
      </c>
      <c r="M207" s="41" t="s">
        <v>2241</v>
      </c>
      <c r="N207" s="46">
        <v>50200</v>
      </c>
      <c r="O207" s="46" t="s">
        <v>2111</v>
      </c>
      <c r="P207" s="47" t="str">
        <f t="shared" si="2"/>
        <v>224G5A0219@SRIT.AC.IN</v>
      </c>
      <c r="Q207" s="19" t="s">
        <v>2052</v>
      </c>
    </row>
    <row r="208" spans="1:17" s="42" customFormat="1" x14ac:dyDescent="0.3">
      <c r="A208" s="23">
        <v>67</v>
      </c>
      <c r="B208" s="3" t="s">
        <v>2242</v>
      </c>
      <c r="C208" s="44" t="s">
        <v>2243</v>
      </c>
      <c r="D208" s="5" t="s">
        <v>392</v>
      </c>
      <c r="E208" s="3" t="s">
        <v>6</v>
      </c>
      <c r="F208" s="3" t="s">
        <v>9</v>
      </c>
      <c r="G208" s="3">
        <v>1</v>
      </c>
      <c r="H208" s="3">
        <v>9014942869</v>
      </c>
      <c r="I208" s="3">
        <v>9059149286</v>
      </c>
      <c r="J208" s="3">
        <v>9652535816</v>
      </c>
      <c r="K208" s="3"/>
      <c r="L208" s="3">
        <v>393</v>
      </c>
      <c r="M208" s="41" t="s">
        <v>2244</v>
      </c>
      <c r="N208" s="46">
        <v>50200</v>
      </c>
      <c r="O208" s="46" t="s">
        <v>2111</v>
      </c>
      <c r="P208" s="47" t="str">
        <f t="shared" si="2"/>
        <v>224G5A0220@SRIT.AC.IN</v>
      </c>
      <c r="Q208" s="19" t="s">
        <v>2052</v>
      </c>
    </row>
    <row r="209" spans="1:17" s="42" customFormat="1" x14ac:dyDescent="0.3">
      <c r="A209" s="23">
        <v>68</v>
      </c>
      <c r="B209" s="3" t="s">
        <v>2245</v>
      </c>
      <c r="C209" s="44" t="s">
        <v>2246</v>
      </c>
      <c r="D209" s="5" t="s">
        <v>2154</v>
      </c>
      <c r="E209" s="5" t="s">
        <v>6</v>
      </c>
      <c r="F209" s="5" t="s">
        <v>9</v>
      </c>
      <c r="G209" s="43"/>
      <c r="H209" s="3">
        <v>8790014114</v>
      </c>
      <c r="I209" s="3">
        <v>9392053833</v>
      </c>
      <c r="J209" s="3">
        <v>7569842227</v>
      </c>
      <c r="K209" s="3"/>
      <c r="L209" s="43"/>
      <c r="M209" s="41" t="s">
        <v>2247</v>
      </c>
      <c r="N209" s="46">
        <v>50200</v>
      </c>
      <c r="O209" s="46" t="s">
        <v>2112</v>
      </c>
      <c r="P209" s="47" t="str">
        <f t="shared" si="2"/>
        <v>224G5A0221@SRIT.AC.IN</v>
      </c>
      <c r="Q209" s="19" t="s">
        <v>2052</v>
      </c>
    </row>
    <row r="210" spans="1:17" s="42" customFormat="1" x14ac:dyDescent="0.3">
      <c r="A210" s="23">
        <v>69</v>
      </c>
      <c r="B210" s="3" t="s">
        <v>2248</v>
      </c>
      <c r="C210" s="21" t="s">
        <v>2249</v>
      </c>
      <c r="D210" s="5" t="s">
        <v>2154</v>
      </c>
      <c r="E210" s="5" t="s">
        <v>6</v>
      </c>
      <c r="F210" s="5" t="s">
        <v>9</v>
      </c>
      <c r="G210" s="43"/>
      <c r="H210" s="3">
        <v>9949882440</v>
      </c>
      <c r="I210" s="3">
        <v>9652513667</v>
      </c>
      <c r="J210" s="3"/>
      <c r="K210" s="3"/>
      <c r="L210" s="43"/>
      <c r="M210" s="41" t="s">
        <v>2250</v>
      </c>
      <c r="N210" s="46">
        <v>50200</v>
      </c>
      <c r="O210" s="46" t="s">
        <v>2112</v>
      </c>
      <c r="P210" s="47" t="str">
        <f t="shared" si="2"/>
        <v>224G5A0222@SRIT.AC.IN</v>
      </c>
      <c r="Q210" s="19" t="s">
        <v>2052</v>
      </c>
    </row>
    <row r="211" spans="1:17" s="42" customFormat="1" x14ac:dyDescent="0.3">
      <c r="A211" s="23">
        <v>70</v>
      </c>
      <c r="B211" s="3" t="s">
        <v>2251</v>
      </c>
      <c r="C211" s="44" t="s">
        <v>2252</v>
      </c>
      <c r="D211" s="5" t="s">
        <v>2154</v>
      </c>
      <c r="E211" s="5" t="s">
        <v>6</v>
      </c>
      <c r="F211" s="5" t="s">
        <v>9</v>
      </c>
      <c r="G211" s="43"/>
      <c r="H211" s="3">
        <v>9581340097</v>
      </c>
      <c r="I211" s="3">
        <v>6301730867</v>
      </c>
      <c r="J211" s="3"/>
      <c r="K211" s="3"/>
      <c r="L211" s="43"/>
      <c r="M211" s="41" t="s">
        <v>2253</v>
      </c>
      <c r="N211" s="46">
        <v>50200</v>
      </c>
      <c r="O211" s="46" t="s">
        <v>2112</v>
      </c>
      <c r="P211" s="47" t="str">
        <f t="shared" si="2"/>
        <v>224G5A0223@SRIT.AC.IN</v>
      </c>
      <c r="Q211" s="19" t="s">
        <v>2052</v>
      </c>
    </row>
    <row r="212" spans="1:17" s="42" customFormat="1" x14ac:dyDescent="0.3">
      <c r="A212" s="23">
        <v>71</v>
      </c>
      <c r="B212" s="3" t="s">
        <v>2254</v>
      </c>
      <c r="C212" s="21" t="s">
        <v>2255</v>
      </c>
      <c r="D212" s="5" t="s">
        <v>2154</v>
      </c>
      <c r="E212" s="5" t="s">
        <v>6</v>
      </c>
      <c r="F212" s="5" t="s">
        <v>14</v>
      </c>
      <c r="G212" s="43"/>
      <c r="H212" s="3">
        <v>9494894460</v>
      </c>
      <c r="I212" s="3">
        <v>9642775700</v>
      </c>
      <c r="J212" s="3"/>
      <c r="K212" s="3"/>
      <c r="L212" s="43"/>
      <c r="M212" s="41" t="s">
        <v>2256</v>
      </c>
      <c r="N212" s="46">
        <v>50200</v>
      </c>
      <c r="O212" s="46" t="s">
        <v>2112</v>
      </c>
      <c r="P212" s="47" t="str">
        <f t="shared" si="2"/>
        <v>224G5A0224@SRIT.AC.IN</v>
      </c>
      <c r="Q212" s="19" t="s">
        <v>2052</v>
      </c>
    </row>
    <row r="213" spans="1:17" s="22" customFormat="1" x14ac:dyDescent="0.3">
      <c r="A213" s="31">
        <v>72</v>
      </c>
      <c r="B213" s="31" t="s">
        <v>2134</v>
      </c>
      <c r="C213" s="35" t="s">
        <v>2135</v>
      </c>
      <c r="D213" s="31" t="s">
        <v>2133</v>
      </c>
      <c r="E213" s="31" t="s">
        <v>6</v>
      </c>
      <c r="F213" s="31" t="s">
        <v>14</v>
      </c>
      <c r="G213" s="31"/>
      <c r="H213" s="31"/>
      <c r="I213" s="31"/>
      <c r="J213" s="31"/>
      <c r="K213" s="31"/>
      <c r="L213" s="31"/>
      <c r="M213" s="35"/>
      <c r="N213" s="33">
        <v>50200</v>
      </c>
      <c r="O213" s="33" t="s">
        <v>2112</v>
      </c>
      <c r="P213" s="34" t="str">
        <f t="shared" ref="P213" si="3">B213&amp;"@SRIT.AC.IN"</f>
        <v>194G1A02B9@SRIT.AC.IN</v>
      </c>
      <c r="Q213" s="33" t="s">
        <v>2052</v>
      </c>
    </row>
    <row r="214" spans="1:17" s="11" customFormat="1" ht="15.05" customHeight="1" x14ac:dyDescent="0.3">
      <c r="A214" s="23">
        <v>1</v>
      </c>
      <c r="B214" s="23" t="s">
        <v>1808</v>
      </c>
      <c r="C214" s="12" t="s">
        <v>1809</v>
      </c>
      <c r="D214" s="23" t="s">
        <v>2060</v>
      </c>
      <c r="E214" s="23" t="s">
        <v>6</v>
      </c>
      <c r="F214" s="23" t="s">
        <v>11</v>
      </c>
      <c r="G214" s="23"/>
      <c r="H214" s="23">
        <v>9848044028</v>
      </c>
      <c r="I214" s="23">
        <v>9291660504</v>
      </c>
      <c r="J214" s="23"/>
      <c r="K214" s="23"/>
      <c r="L214" s="23"/>
      <c r="M214" s="12" t="s">
        <v>1810</v>
      </c>
      <c r="N214" s="19">
        <v>50200</v>
      </c>
      <c r="O214" s="19" t="s">
        <v>2112</v>
      </c>
      <c r="P214" s="20" t="str">
        <f t="shared" si="2"/>
        <v>214G1A0301@SRIT.AC.IN</v>
      </c>
      <c r="Q214" s="19" t="s">
        <v>2053</v>
      </c>
    </row>
    <row r="215" spans="1:17" s="11" customFormat="1" ht="15.05" customHeight="1" x14ac:dyDescent="0.3">
      <c r="A215" s="23">
        <v>2</v>
      </c>
      <c r="B215" s="23" t="s">
        <v>1811</v>
      </c>
      <c r="C215" s="12" t="s">
        <v>1812</v>
      </c>
      <c r="D215" s="23" t="s">
        <v>392</v>
      </c>
      <c r="E215" s="23" t="s">
        <v>6</v>
      </c>
      <c r="F215" s="23" t="s">
        <v>7</v>
      </c>
      <c r="G215" s="23">
        <v>1</v>
      </c>
      <c r="H215" s="23">
        <v>6303816987</v>
      </c>
      <c r="I215" s="23">
        <v>9985294449</v>
      </c>
      <c r="J215" s="23">
        <v>9989708434</v>
      </c>
      <c r="K215" s="23">
        <v>50851030053</v>
      </c>
      <c r="L215" s="23">
        <v>105904</v>
      </c>
      <c r="M215" s="12" t="s">
        <v>1813</v>
      </c>
      <c r="N215" s="19">
        <v>50200</v>
      </c>
      <c r="O215" s="19" t="s">
        <v>2111</v>
      </c>
      <c r="P215" s="20" t="str">
        <f t="shared" si="2"/>
        <v>214G1A0302@SRIT.AC.IN</v>
      </c>
      <c r="Q215" s="19" t="s">
        <v>2053</v>
      </c>
    </row>
    <row r="216" spans="1:17" s="11" customFormat="1" ht="15.05" customHeight="1" x14ac:dyDescent="0.3">
      <c r="A216" s="23">
        <v>3</v>
      </c>
      <c r="B216" s="23" t="s">
        <v>1814</v>
      </c>
      <c r="C216" s="12" t="s">
        <v>1815</v>
      </c>
      <c r="D216" s="23" t="s">
        <v>392</v>
      </c>
      <c r="E216" s="23" t="s">
        <v>6</v>
      </c>
      <c r="F216" s="23" t="s">
        <v>11</v>
      </c>
      <c r="G216" s="23">
        <v>2</v>
      </c>
      <c r="H216" s="23">
        <v>9701500883</v>
      </c>
      <c r="I216" s="23">
        <v>9032195649</v>
      </c>
      <c r="J216" s="23">
        <v>8897425853</v>
      </c>
      <c r="K216" s="23">
        <v>50455010078</v>
      </c>
      <c r="L216" s="23">
        <v>106775</v>
      </c>
      <c r="M216" s="12" t="s">
        <v>1816</v>
      </c>
      <c r="N216" s="19">
        <v>50200</v>
      </c>
      <c r="O216" s="19" t="s">
        <v>2111</v>
      </c>
      <c r="P216" s="20" t="str">
        <f t="shared" si="2"/>
        <v>214G1A0303@SRIT.AC.IN</v>
      </c>
      <c r="Q216" s="19" t="s">
        <v>2053</v>
      </c>
    </row>
    <row r="217" spans="1:17" s="11" customFormat="1" ht="15.05" customHeight="1" x14ac:dyDescent="0.3">
      <c r="A217" s="23">
        <v>4</v>
      </c>
      <c r="B217" s="23" t="s">
        <v>1817</v>
      </c>
      <c r="C217" s="12" t="s">
        <v>1818</v>
      </c>
      <c r="D217" s="23" t="s">
        <v>392</v>
      </c>
      <c r="E217" s="23" t="s">
        <v>6</v>
      </c>
      <c r="F217" s="23" t="s">
        <v>12</v>
      </c>
      <c r="G217" s="23">
        <v>1</v>
      </c>
      <c r="H217" s="23">
        <v>9177219662</v>
      </c>
      <c r="I217" s="23">
        <v>9502057513</v>
      </c>
      <c r="J217" s="23"/>
      <c r="K217" s="23">
        <v>50253010004</v>
      </c>
      <c r="L217" s="23">
        <v>104396</v>
      </c>
      <c r="M217" s="12" t="s">
        <v>1819</v>
      </c>
      <c r="N217" s="19">
        <v>50200</v>
      </c>
      <c r="O217" s="19" t="s">
        <v>2111</v>
      </c>
      <c r="P217" s="20" t="str">
        <f t="shared" si="2"/>
        <v>214G1A0304@SRIT.AC.IN</v>
      </c>
      <c r="Q217" s="19" t="s">
        <v>2053</v>
      </c>
    </row>
    <row r="218" spans="1:17" s="11" customFormat="1" x14ac:dyDescent="0.3">
      <c r="A218" s="23">
        <v>5</v>
      </c>
      <c r="B218" s="23" t="s">
        <v>1820</v>
      </c>
      <c r="C218" s="12" t="s">
        <v>1821</v>
      </c>
      <c r="D218" s="23" t="s">
        <v>392</v>
      </c>
      <c r="E218" s="23" t="s">
        <v>6</v>
      </c>
      <c r="F218" s="23" t="s">
        <v>10</v>
      </c>
      <c r="G218" s="23">
        <v>1</v>
      </c>
      <c r="H218" s="23">
        <v>9885577835</v>
      </c>
      <c r="I218" s="23">
        <v>8121582992</v>
      </c>
      <c r="J218" s="23">
        <v>9642477835</v>
      </c>
      <c r="K218" s="23">
        <v>50551030068</v>
      </c>
      <c r="L218" s="23">
        <v>131847</v>
      </c>
      <c r="M218" s="12" t="s">
        <v>1822</v>
      </c>
      <c r="N218" s="19">
        <v>50200</v>
      </c>
      <c r="O218" s="19" t="s">
        <v>2111</v>
      </c>
      <c r="P218" s="20" t="str">
        <f t="shared" si="2"/>
        <v>214G1A0305@SRIT.AC.IN</v>
      </c>
      <c r="Q218" s="19" t="s">
        <v>2053</v>
      </c>
    </row>
    <row r="219" spans="1:17" s="11" customFormat="1" x14ac:dyDescent="0.3">
      <c r="A219" s="23">
        <v>6</v>
      </c>
      <c r="B219" s="23" t="s">
        <v>1823</v>
      </c>
      <c r="C219" s="12" t="s">
        <v>1827</v>
      </c>
      <c r="D219" s="23" t="s">
        <v>392</v>
      </c>
      <c r="E219" s="23" t="s">
        <v>6</v>
      </c>
      <c r="F219" s="23" t="s">
        <v>10</v>
      </c>
      <c r="G219" s="23">
        <v>2</v>
      </c>
      <c r="H219" s="23">
        <v>8106396520</v>
      </c>
      <c r="I219" s="23">
        <v>9059877226</v>
      </c>
      <c r="J219" s="23"/>
      <c r="K219" s="23">
        <v>50251020111</v>
      </c>
      <c r="L219" s="23">
        <v>86215</v>
      </c>
      <c r="M219" s="12" t="s">
        <v>1828</v>
      </c>
      <c r="N219" s="19">
        <v>50200</v>
      </c>
      <c r="O219" s="19" t="s">
        <v>2112</v>
      </c>
      <c r="P219" s="20" t="str">
        <f t="shared" si="2"/>
        <v>214G1A0306@SRIT.AC.IN</v>
      </c>
      <c r="Q219" s="19" t="s">
        <v>2053</v>
      </c>
    </row>
    <row r="220" spans="1:17" s="11" customFormat="1" ht="15.05" customHeight="1" x14ac:dyDescent="0.3">
      <c r="A220" s="23">
        <v>7</v>
      </c>
      <c r="B220" s="23" t="s">
        <v>1826</v>
      </c>
      <c r="C220" s="12" t="s">
        <v>1830</v>
      </c>
      <c r="D220" s="23" t="s">
        <v>392</v>
      </c>
      <c r="E220" s="23" t="s">
        <v>6</v>
      </c>
      <c r="F220" s="23" t="s">
        <v>12</v>
      </c>
      <c r="G220" s="23">
        <v>1</v>
      </c>
      <c r="H220" s="23">
        <v>7036745132</v>
      </c>
      <c r="I220" s="23">
        <v>9849274303</v>
      </c>
      <c r="J220" s="23">
        <v>9704112732</v>
      </c>
      <c r="K220" s="23">
        <v>50151030155</v>
      </c>
      <c r="L220" s="23">
        <v>106654</v>
      </c>
      <c r="M220" s="12" t="s">
        <v>1831</v>
      </c>
      <c r="N220" s="19">
        <v>50200</v>
      </c>
      <c r="O220" s="19" t="s">
        <v>2111</v>
      </c>
      <c r="P220" s="20" t="str">
        <f t="shared" si="2"/>
        <v>214G1A0307@SRIT.AC.IN</v>
      </c>
      <c r="Q220" s="19" t="s">
        <v>2053</v>
      </c>
    </row>
    <row r="221" spans="1:17" s="11" customFormat="1" ht="15.05" customHeight="1" x14ac:dyDescent="0.3">
      <c r="A221" s="23">
        <v>8</v>
      </c>
      <c r="B221" s="23" t="s">
        <v>1829</v>
      </c>
      <c r="C221" s="12" t="s">
        <v>1833</v>
      </c>
      <c r="D221" s="23" t="s">
        <v>392</v>
      </c>
      <c r="E221" s="23" t="s">
        <v>6</v>
      </c>
      <c r="F221" s="23" t="s">
        <v>9</v>
      </c>
      <c r="G221" s="23">
        <v>2</v>
      </c>
      <c r="H221" s="23">
        <v>8096011815</v>
      </c>
      <c r="I221" s="23">
        <v>7780314920</v>
      </c>
      <c r="J221" s="23">
        <v>7780317871</v>
      </c>
      <c r="K221" s="23">
        <v>50451020079</v>
      </c>
      <c r="L221" s="23">
        <v>123763</v>
      </c>
      <c r="M221" s="12" t="s">
        <v>1834</v>
      </c>
      <c r="N221" s="19">
        <v>50200</v>
      </c>
      <c r="O221" s="19" t="s">
        <v>2111</v>
      </c>
      <c r="P221" s="20" t="str">
        <f t="shared" si="2"/>
        <v>214G1A0308@SRIT.AC.IN</v>
      </c>
      <c r="Q221" s="19" t="s">
        <v>2053</v>
      </c>
    </row>
    <row r="222" spans="1:17" s="11" customFormat="1" x14ac:dyDescent="0.3">
      <c r="A222" s="23">
        <v>9</v>
      </c>
      <c r="B222" s="23" t="s">
        <v>1832</v>
      </c>
      <c r="C222" s="12" t="s">
        <v>1836</v>
      </c>
      <c r="D222" s="23" t="s">
        <v>392</v>
      </c>
      <c r="E222" s="23" t="s">
        <v>6</v>
      </c>
      <c r="F222" s="23" t="s">
        <v>10</v>
      </c>
      <c r="G222" s="23">
        <v>1</v>
      </c>
      <c r="H222" s="23">
        <v>7893602439</v>
      </c>
      <c r="I222" s="23">
        <v>9676712644</v>
      </c>
      <c r="J222" s="23">
        <v>9666475332</v>
      </c>
      <c r="K222" s="23">
        <v>50751020108</v>
      </c>
      <c r="L222" s="23">
        <v>103281</v>
      </c>
      <c r="M222" s="12" t="s">
        <v>1837</v>
      </c>
      <c r="N222" s="19">
        <v>50200</v>
      </c>
      <c r="O222" s="19" t="s">
        <v>2111</v>
      </c>
      <c r="P222" s="20" t="str">
        <f t="shared" si="2"/>
        <v>214G1A0309@SRIT.AC.IN</v>
      </c>
      <c r="Q222" s="19" t="s">
        <v>2053</v>
      </c>
    </row>
    <row r="223" spans="1:17" s="11" customFormat="1" ht="15.05" customHeight="1" x14ac:dyDescent="0.3">
      <c r="A223" s="23">
        <v>10</v>
      </c>
      <c r="B223" s="23" t="s">
        <v>1835</v>
      </c>
      <c r="C223" s="12" t="s">
        <v>1839</v>
      </c>
      <c r="D223" s="23" t="s">
        <v>392</v>
      </c>
      <c r="E223" s="23" t="s">
        <v>6</v>
      </c>
      <c r="F223" s="23" t="s">
        <v>12</v>
      </c>
      <c r="G223" s="23">
        <v>1</v>
      </c>
      <c r="H223" s="23">
        <v>7013481894</v>
      </c>
      <c r="I223" s="23">
        <v>9398687649</v>
      </c>
      <c r="J223" s="23"/>
      <c r="K223" s="23">
        <v>50182010173</v>
      </c>
      <c r="L223" s="23">
        <v>115609</v>
      </c>
      <c r="M223" s="12" t="s">
        <v>1840</v>
      </c>
      <c r="N223" s="19">
        <v>50200</v>
      </c>
      <c r="O223" s="19" t="s">
        <v>2111</v>
      </c>
      <c r="P223" s="20" t="str">
        <f t="shared" si="2"/>
        <v>214G1A0310@SRIT.AC.IN</v>
      </c>
      <c r="Q223" s="19" t="s">
        <v>2053</v>
      </c>
    </row>
    <row r="224" spans="1:17" s="11" customFormat="1" ht="15.05" customHeight="1" x14ac:dyDescent="0.3">
      <c r="A224" s="23">
        <v>11</v>
      </c>
      <c r="B224" s="23" t="s">
        <v>1838</v>
      </c>
      <c r="C224" s="12" t="s">
        <v>1842</v>
      </c>
      <c r="D224" s="23" t="s">
        <v>2061</v>
      </c>
      <c r="E224" s="23" t="s">
        <v>6</v>
      </c>
      <c r="F224" s="23" t="s">
        <v>9</v>
      </c>
      <c r="G224" s="23"/>
      <c r="H224" s="23">
        <v>7416303328</v>
      </c>
      <c r="I224" s="23">
        <v>9491749494</v>
      </c>
      <c r="J224" s="23"/>
      <c r="K224" s="23"/>
      <c r="L224" s="23"/>
      <c r="M224" s="12" t="s">
        <v>1843</v>
      </c>
      <c r="N224" s="19">
        <v>50200</v>
      </c>
      <c r="O224" s="19" t="s">
        <v>2112</v>
      </c>
      <c r="P224" s="20" t="str">
        <f t="shared" si="2"/>
        <v>214G1A0311@SRIT.AC.IN</v>
      </c>
      <c r="Q224" s="19" t="s">
        <v>2053</v>
      </c>
    </row>
    <row r="225" spans="1:17" s="11" customFormat="1" ht="15.05" customHeight="1" x14ac:dyDescent="0.3">
      <c r="A225" s="23">
        <v>12</v>
      </c>
      <c r="B225" s="23" t="s">
        <v>1841</v>
      </c>
      <c r="C225" s="12" t="s">
        <v>1845</v>
      </c>
      <c r="D225" s="23" t="s">
        <v>2060</v>
      </c>
      <c r="E225" s="23" t="s">
        <v>6</v>
      </c>
      <c r="F225" s="23" t="s">
        <v>9</v>
      </c>
      <c r="G225" s="23"/>
      <c r="H225" s="23">
        <v>9866339303</v>
      </c>
      <c r="I225" s="23">
        <v>9014375191</v>
      </c>
      <c r="J225" s="23"/>
      <c r="K225" s="23"/>
      <c r="L225" s="23"/>
      <c r="M225" s="12" t="s">
        <v>1846</v>
      </c>
      <c r="N225" s="19">
        <v>50200</v>
      </c>
      <c r="O225" s="19" t="s">
        <v>2112</v>
      </c>
      <c r="P225" s="20" t="str">
        <f t="shared" si="2"/>
        <v>214G1A0312@SRIT.AC.IN</v>
      </c>
      <c r="Q225" s="19" t="s">
        <v>2053</v>
      </c>
    </row>
    <row r="226" spans="1:17" s="11" customFormat="1" ht="15.05" customHeight="1" x14ac:dyDescent="0.3">
      <c r="A226" s="23">
        <v>13</v>
      </c>
      <c r="B226" s="23" t="s">
        <v>1844</v>
      </c>
      <c r="C226" s="12" t="s">
        <v>1848</v>
      </c>
      <c r="D226" s="23" t="s">
        <v>392</v>
      </c>
      <c r="E226" s="23" t="s">
        <v>6</v>
      </c>
      <c r="F226" s="23" t="s">
        <v>9</v>
      </c>
      <c r="G226" s="23">
        <v>2</v>
      </c>
      <c r="H226" s="23">
        <v>7601090450</v>
      </c>
      <c r="I226" s="23">
        <v>9393477768</v>
      </c>
      <c r="J226" s="23"/>
      <c r="K226" s="23">
        <v>50951030116</v>
      </c>
      <c r="L226" s="23">
        <v>126030</v>
      </c>
      <c r="M226" s="12" t="s">
        <v>1849</v>
      </c>
      <c r="N226" s="19">
        <v>50200</v>
      </c>
      <c r="O226" s="19" t="s">
        <v>2111</v>
      </c>
      <c r="P226" s="20" t="str">
        <f t="shared" si="2"/>
        <v>214G1A0313@SRIT.AC.IN</v>
      </c>
      <c r="Q226" s="19" t="s">
        <v>2053</v>
      </c>
    </row>
    <row r="227" spans="1:17" s="11" customFormat="1" ht="15.05" customHeight="1" x14ac:dyDescent="0.3">
      <c r="A227" s="23">
        <v>14</v>
      </c>
      <c r="B227" s="23" t="s">
        <v>1847</v>
      </c>
      <c r="C227" s="12" t="s">
        <v>1851</v>
      </c>
      <c r="D227" s="23" t="s">
        <v>392</v>
      </c>
      <c r="E227" s="23" t="s">
        <v>6</v>
      </c>
      <c r="F227" s="23" t="s">
        <v>11</v>
      </c>
      <c r="G227" s="23">
        <v>2</v>
      </c>
      <c r="H227" s="23">
        <v>7993806097</v>
      </c>
      <c r="I227" s="23">
        <v>9885399193</v>
      </c>
      <c r="J227" s="23"/>
      <c r="K227" s="23">
        <v>50751050022</v>
      </c>
      <c r="L227" s="23">
        <v>88265</v>
      </c>
      <c r="M227" s="12" t="s">
        <v>1852</v>
      </c>
      <c r="N227" s="19">
        <v>50200</v>
      </c>
      <c r="O227" s="19" t="s">
        <v>2111</v>
      </c>
      <c r="P227" s="20" t="str">
        <f t="shared" si="2"/>
        <v>214G1A0314@SRIT.AC.IN</v>
      </c>
      <c r="Q227" s="19" t="s">
        <v>2053</v>
      </c>
    </row>
    <row r="228" spans="1:17" s="11" customFormat="1" ht="15.05" customHeight="1" x14ac:dyDescent="0.3">
      <c r="A228" s="23">
        <v>15</v>
      </c>
      <c r="B228" s="23" t="s">
        <v>1850</v>
      </c>
      <c r="C228" s="12" t="s">
        <v>1854</v>
      </c>
      <c r="D228" s="23" t="s">
        <v>392</v>
      </c>
      <c r="E228" s="23" t="s">
        <v>6</v>
      </c>
      <c r="F228" s="23" t="s">
        <v>7</v>
      </c>
      <c r="G228" s="23">
        <v>1</v>
      </c>
      <c r="H228" s="23">
        <v>7670958303</v>
      </c>
      <c r="I228" s="23">
        <v>9912402501</v>
      </c>
      <c r="J228" s="23">
        <v>9948124095</v>
      </c>
      <c r="K228" s="23">
        <v>50551030177</v>
      </c>
      <c r="L228" s="23">
        <v>78124</v>
      </c>
      <c r="M228" s="12" t="s">
        <v>1855</v>
      </c>
      <c r="N228" s="19">
        <v>50200</v>
      </c>
      <c r="O228" s="19" t="s">
        <v>2111</v>
      </c>
      <c r="P228" s="20" t="str">
        <f t="shared" si="2"/>
        <v>214G1A0315@SRIT.AC.IN</v>
      </c>
      <c r="Q228" s="19" t="s">
        <v>2053</v>
      </c>
    </row>
    <row r="229" spans="1:17" s="22" customFormat="1" ht="15.05" customHeight="1" x14ac:dyDescent="0.3">
      <c r="A229" s="23">
        <v>16</v>
      </c>
      <c r="B229" s="23" t="s">
        <v>1853</v>
      </c>
      <c r="C229" s="12" t="s">
        <v>2046</v>
      </c>
      <c r="D229" s="23" t="s">
        <v>2060</v>
      </c>
      <c r="E229" s="23" t="s">
        <v>6</v>
      </c>
      <c r="F229" s="23" t="s">
        <v>7</v>
      </c>
      <c r="G229" s="23"/>
      <c r="H229" s="23">
        <v>9703790854</v>
      </c>
      <c r="I229" s="23">
        <v>9701931146</v>
      </c>
      <c r="J229" s="23"/>
      <c r="K229" s="23"/>
      <c r="L229" s="23"/>
      <c r="M229" s="12" t="s">
        <v>2047</v>
      </c>
      <c r="N229" s="19">
        <v>50200</v>
      </c>
      <c r="O229" s="19" t="s">
        <v>2112</v>
      </c>
      <c r="P229" s="20" t="str">
        <f t="shared" si="2"/>
        <v>214G1A0316@SRIT.AC.IN</v>
      </c>
      <c r="Q229" s="19" t="s">
        <v>2053</v>
      </c>
    </row>
    <row r="230" spans="1:17" s="11" customFormat="1" ht="15.05" customHeight="1" x14ac:dyDescent="0.3">
      <c r="A230" s="23">
        <v>17</v>
      </c>
      <c r="B230" s="23" t="s">
        <v>1856</v>
      </c>
      <c r="C230" s="12" t="s">
        <v>1858</v>
      </c>
      <c r="D230" s="23" t="s">
        <v>392</v>
      </c>
      <c r="E230" s="23" t="s">
        <v>6</v>
      </c>
      <c r="F230" s="23" t="s">
        <v>7</v>
      </c>
      <c r="G230" s="23">
        <v>1</v>
      </c>
      <c r="H230" s="23">
        <v>7674885828</v>
      </c>
      <c r="I230" s="23">
        <v>9032576491</v>
      </c>
      <c r="J230" s="23"/>
      <c r="K230" s="23">
        <v>50651050077</v>
      </c>
      <c r="L230" s="23">
        <v>127068</v>
      </c>
      <c r="M230" s="12" t="s">
        <v>1859</v>
      </c>
      <c r="N230" s="19">
        <v>50200</v>
      </c>
      <c r="O230" s="19" t="s">
        <v>2120</v>
      </c>
      <c r="P230" s="20" t="str">
        <f t="shared" si="2"/>
        <v>214G1A0317@SRIT.AC.IN</v>
      </c>
      <c r="Q230" s="19" t="s">
        <v>2053</v>
      </c>
    </row>
    <row r="231" spans="1:17" s="11" customFormat="1" ht="15.05" customHeight="1" x14ac:dyDescent="0.3">
      <c r="A231" s="23">
        <v>18</v>
      </c>
      <c r="B231" s="23" t="s">
        <v>1857</v>
      </c>
      <c r="C231" s="12" t="s">
        <v>1861</v>
      </c>
      <c r="D231" s="23" t="s">
        <v>2060</v>
      </c>
      <c r="E231" s="23" t="s">
        <v>6</v>
      </c>
      <c r="F231" s="23" t="s">
        <v>9</v>
      </c>
      <c r="G231" s="23"/>
      <c r="H231" s="23">
        <v>8328159295</v>
      </c>
      <c r="I231" s="23">
        <v>8897161070</v>
      </c>
      <c r="J231" s="23"/>
      <c r="K231" s="23"/>
      <c r="L231" s="23"/>
      <c r="M231" s="12" t="s">
        <v>1862</v>
      </c>
      <c r="N231" s="19">
        <v>50200</v>
      </c>
      <c r="O231" s="19" t="s">
        <v>2112</v>
      </c>
      <c r="P231" s="20" t="str">
        <f t="shared" si="2"/>
        <v>214G1A0318@SRIT.AC.IN</v>
      </c>
      <c r="Q231" s="19" t="s">
        <v>2053</v>
      </c>
    </row>
    <row r="232" spans="1:17" s="11" customFormat="1" ht="15.05" customHeight="1" x14ac:dyDescent="0.3">
      <c r="A232" s="23">
        <v>19</v>
      </c>
      <c r="B232" s="23" t="s">
        <v>1890</v>
      </c>
      <c r="C232" s="12" t="s">
        <v>1864</v>
      </c>
      <c r="D232" s="23" t="s">
        <v>392</v>
      </c>
      <c r="E232" s="23" t="s">
        <v>6</v>
      </c>
      <c r="F232" s="23" t="s">
        <v>7</v>
      </c>
      <c r="G232" s="23">
        <v>1</v>
      </c>
      <c r="H232" s="23">
        <v>9391390470</v>
      </c>
      <c r="I232" s="23">
        <v>6305452773</v>
      </c>
      <c r="J232" s="23"/>
      <c r="K232" s="23">
        <v>50251030158</v>
      </c>
      <c r="L232" s="23">
        <v>103932</v>
      </c>
      <c r="M232" s="12" t="s">
        <v>1865</v>
      </c>
      <c r="N232" s="19">
        <v>50200</v>
      </c>
      <c r="O232" s="19" t="s">
        <v>2111</v>
      </c>
      <c r="P232" s="20" t="str">
        <f t="shared" si="2"/>
        <v>214G1A0319@SRIT.AC.IN</v>
      </c>
      <c r="Q232" s="19" t="s">
        <v>2053</v>
      </c>
    </row>
    <row r="233" spans="1:17" s="11" customFormat="1" ht="15.05" customHeight="1" x14ac:dyDescent="0.3">
      <c r="A233" s="23">
        <v>20</v>
      </c>
      <c r="B233" s="23" t="s">
        <v>1860</v>
      </c>
      <c r="C233" s="12" t="s">
        <v>1867</v>
      </c>
      <c r="D233" s="23" t="s">
        <v>392</v>
      </c>
      <c r="E233" s="23" t="s">
        <v>6</v>
      </c>
      <c r="F233" s="23" t="s">
        <v>11</v>
      </c>
      <c r="G233" s="23">
        <v>2</v>
      </c>
      <c r="H233" s="23">
        <v>9704669244</v>
      </c>
      <c r="I233" s="23">
        <v>9133835565</v>
      </c>
      <c r="J233" s="23">
        <v>9490511212</v>
      </c>
      <c r="K233" s="23">
        <v>50253010073</v>
      </c>
      <c r="L233" s="23">
        <v>89962</v>
      </c>
      <c r="M233" s="12" t="s">
        <v>1868</v>
      </c>
      <c r="N233" s="19">
        <v>50200</v>
      </c>
      <c r="O233" s="19" t="s">
        <v>2111</v>
      </c>
      <c r="P233" s="20" t="str">
        <f t="shared" ref="P233:P336" si="4">B233&amp;"@SRIT.AC.IN"</f>
        <v>214G1A0320@SRIT.AC.IN</v>
      </c>
      <c r="Q233" s="19" t="s">
        <v>2053</v>
      </c>
    </row>
    <row r="234" spans="1:17" s="11" customFormat="1" ht="15.05" customHeight="1" x14ac:dyDescent="0.3">
      <c r="A234" s="23">
        <v>21</v>
      </c>
      <c r="B234" s="23" t="s">
        <v>1863</v>
      </c>
      <c r="C234" s="12" t="s">
        <v>1870</v>
      </c>
      <c r="D234" s="23" t="s">
        <v>392</v>
      </c>
      <c r="E234" s="23" t="s">
        <v>6</v>
      </c>
      <c r="F234" s="23" t="s">
        <v>9</v>
      </c>
      <c r="G234" s="23">
        <v>1</v>
      </c>
      <c r="H234" s="23">
        <v>8341690502</v>
      </c>
      <c r="I234" s="23">
        <v>8374650964</v>
      </c>
      <c r="J234" s="23"/>
      <c r="K234" s="23">
        <v>50151030126</v>
      </c>
      <c r="L234" s="23">
        <v>122729</v>
      </c>
      <c r="M234" s="12" t="s">
        <v>1871</v>
      </c>
      <c r="N234" s="19">
        <v>50200</v>
      </c>
      <c r="O234" s="19" t="s">
        <v>2111</v>
      </c>
      <c r="P234" s="20" t="str">
        <f t="shared" si="4"/>
        <v>214G1A0321@SRIT.AC.IN</v>
      </c>
      <c r="Q234" s="19" t="s">
        <v>2053</v>
      </c>
    </row>
    <row r="235" spans="1:17" s="11" customFormat="1" ht="15.05" customHeight="1" x14ac:dyDescent="0.3">
      <c r="A235" s="23">
        <v>22</v>
      </c>
      <c r="B235" s="23" t="s">
        <v>1866</v>
      </c>
      <c r="C235" s="12" t="s">
        <v>294</v>
      </c>
      <c r="D235" s="23" t="s">
        <v>392</v>
      </c>
      <c r="E235" s="23" t="s">
        <v>8</v>
      </c>
      <c r="F235" s="23" t="s">
        <v>12</v>
      </c>
      <c r="G235" s="23">
        <v>1</v>
      </c>
      <c r="H235" s="23">
        <v>8978067249</v>
      </c>
      <c r="I235" s="23">
        <v>8688893009</v>
      </c>
      <c r="J235" s="23">
        <v>8142809608</v>
      </c>
      <c r="K235" s="23">
        <v>51051020002</v>
      </c>
      <c r="L235" s="23">
        <v>74384</v>
      </c>
      <c r="M235" s="12" t="s">
        <v>1873</v>
      </c>
      <c r="N235" s="19">
        <v>50200</v>
      </c>
      <c r="O235" s="19" t="s">
        <v>2111</v>
      </c>
      <c r="P235" s="20" t="str">
        <f t="shared" si="4"/>
        <v>214G1A0322@SRIT.AC.IN</v>
      </c>
      <c r="Q235" s="19" t="s">
        <v>2053</v>
      </c>
    </row>
    <row r="236" spans="1:17" s="11" customFormat="1" ht="15.05" customHeight="1" x14ac:dyDescent="0.3">
      <c r="A236" s="23">
        <v>23</v>
      </c>
      <c r="B236" s="23" t="s">
        <v>1869</v>
      </c>
      <c r="C236" s="12" t="s">
        <v>1875</v>
      </c>
      <c r="D236" s="23" t="s">
        <v>392</v>
      </c>
      <c r="E236" s="23" t="s">
        <v>8</v>
      </c>
      <c r="F236" s="23" t="s">
        <v>10</v>
      </c>
      <c r="G236" s="23">
        <v>1</v>
      </c>
      <c r="H236" s="23"/>
      <c r="I236" s="23">
        <v>8897332111</v>
      </c>
      <c r="J236" s="23">
        <v>9704274655</v>
      </c>
      <c r="K236" s="23">
        <v>50651030035</v>
      </c>
      <c r="L236" s="23">
        <v>129784</v>
      </c>
      <c r="M236" s="12" t="s">
        <v>1876</v>
      </c>
      <c r="N236" s="19">
        <v>50200</v>
      </c>
      <c r="O236" s="19" t="s">
        <v>2111</v>
      </c>
      <c r="P236" s="20" t="str">
        <f t="shared" si="4"/>
        <v>214G1A0323@SRIT.AC.IN</v>
      </c>
      <c r="Q236" s="19" t="s">
        <v>2053</v>
      </c>
    </row>
    <row r="237" spans="1:17" s="11" customFormat="1" ht="15.05" customHeight="1" x14ac:dyDescent="0.3">
      <c r="A237" s="23">
        <v>24</v>
      </c>
      <c r="B237" s="23" t="s">
        <v>1872</v>
      </c>
      <c r="C237" s="12" t="s">
        <v>1046</v>
      </c>
      <c r="D237" s="23" t="s">
        <v>392</v>
      </c>
      <c r="E237" s="23" t="s">
        <v>6</v>
      </c>
      <c r="F237" s="23" t="s">
        <v>9</v>
      </c>
      <c r="G237" s="23">
        <v>1</v>
      </c>
      <c r="H237" s="23">
        <v>8897093963</v>
      </c>
      <c r="I237" s="23">
        <v>6305180824</v>
      </c>
      <c r="J237" s="23"/>
      <c r="K237" s="23">
        <v>50751020134</v>
      </c>
      <c r="L237" s="23">
        <v>75500</v>
      </c>
      <c r="M237" s="12" t="s">
        <v>1878</v>
      </c>
      <c r="N237" s="19">
        <v>50200</v>
      </c>
      <c r="O237" s="19" t="s">
        <v>2111</v>
      </c>
      <c r="P237" s="20" t="str">
        <f t="shared" si="4"/>
        <v>214G1A0324@SRIT.AC.IN</v>
      </c>
      <c r="Q237" s="19" t="s">
        <v>2053</v>
      </c>
    </row>
    <row r="238" spans="1:17" s="11" customFormat="1" ht="15.05" customHeight="1" x14ac:dyDescent="0.3">
      <c r="A238" s="23">
        <v>25</v>
      </c>
      <c r="B238" s="23" t="s">
        <v>1874</v>
      </c>
      <c r="C238" s="12" t="s">
        <v>1880</v>
      </c>
      <c r="D238" s="23" t="s">
        <v>392</v>
      </c>
      <c r="E238" s="23" t="s">
        <v>6</v>
      </c>
      <c r="F238" s="23" t="s">
        <v>11</v>
      </c>
      <c r="G238" s="23">
        <v>1</v>
      </c>
      <c r="H238" s="23">
        <v>7036657962</v>
      </c>
      <c r="I238" s="23">
        <v>7032411606</v>
      </c>
      <c r="J238" s="23"/>
      <c r="K238" s="23">
        <v>50251030013</v>
      </c>
      <c r="L238" s="23">
        <v>79084</v>
      </c>
      <c r="M238" s="12" t="s">
        <v>1880</v>
      </c>
      <c r="N238" s="19">
        <v>50200</v>
      </c>
      <c r="O238" s="19" t="s">
        <v>2111</v>
      </c>
      <c r="P238" s="20" t="str">
        <f t="shared" si="4"/>
        <v>214G1A0325@SRIT.AC.IN</v>
      </c>
      <c r="Q238" s="19" t="s">
        <v>2053</v>
      </c>
    </row>
    <row r="239" spans="1:17" s="11" customFormat="1" ht="15.05" customHeight="1" x14ac:dyDescent="0.3">
      <c r="A239" s="23">
        <v>26</v>
      </c>
      <c r="B239" s="23" t="s">
        <v>1877</v>
      </c>
      <c r="C239" s="12" t="s">
        <v>1882</v>
      </c>
      <c r="D239" s="23" t="s">
        <v>392</v>
      </c>
      <c r="E239" s="23" t="s">
        <v>6</v>
      </c>
      <c r="F239" s="23" t="s">
        <v>7</v>
      </c>
      <c r="G239" s="23">
        <v>1</v>
      </c>
      <c r="H239" s="23">
        <v>6304997800</v>
      </c>
      <c r="I239" s="23">
        <v>9666795414</v>
      </c>
      <c r="J239" s="23">
        <v>6301410944</v>
      </c>
      <c r="K239" s="23">
        <v>50351040035</v>
      </c>
      <c r="L239" s="23">
        <v>53815</v>
      </c>
      <c r="M239" s="12" t="s">
        <v>1883</v>
      </c>
      <c r="N239" s="19">
        <v>50200</v>
      </c>
      <c r="O239" s="19" t="s">
        <v>2111</v>
      </c>
      <c r="P239" s="20" t="str">
        <f t="shared" si="4"/>
        <v>214G1A0326@SRIT.AC.IN</v>
      </c>
      <c r="Q239" s="19" t="s">
        <v>2053</v>
      </c>
    </row>
    <row r="240" spans="1:17" s="11" customFormat="1" ht="15.05" customHeight="1" x14ac:dyDescent="0.3">
      <c r="A240" s="23">
        <v>27</v>
      </c>
      <c r="B240" s="23" t="s">
        <v>1879</v>
      </c>
      <c r="C240" s="12" t="s">
        <v>1885</v>
      </c>
      <c r="D240" s="23" t="s">
        <v>392</v>
      </c>
      <c r="E240" s="23" t="s">
        <v>6</v>
      </c>
      <c r="F240" s="23" t="s">
        <v>7</v>
      </c>
      <c r="G240" s="23">
        <v>1</v>
      </c>
      <c r="H240" s="23">
        <v>9912742326</v>
      </c>
      <c r="I240" s="23">
        <v>9912062147</v>
      </c>
      <c r="J240" s="23">
        <v>8179364316</v>
      </c>
      <c r="K240" s="23">
        <v>50655010020</v>
      </c>
      <c r="L240" s="23">
        <v>90352</v>
      </c>
      <c r="M240" s="12" t="s">
        <v>1886</v>
      </c>
      <c r="N240" s="19">
        <v>50200</v>
      </c>
      <c r="O240" s="19" t="s">
        <v>2111</v>
      </c>
      <c r="P240" s="20" t="str">
        <f t="shared" si="4"/>
        <v>214G1A0327@SRIT.AC.IN</v>
      </c>
      <c r="Q240" s="19" t="s">
        <v>2053</v>
      </c>
    </row>
    <row r="241" spans="1:17" s="11" customFormat="1" ht="15.05" customHeight="1" x14ac:dyDescent="0.3">
      <c r="A241" s="23">
        <v>28</v>
      </c>
      <c r="B241" s="23" t="s">
        <v>1881</v>
      </c>
      <c r="C241" s="12" t="s">
        <v>1887</v>
      </c>
      <c r="D241" s="23" t="s">
        <v>392</v>
      </c>
      <c r="E241" s="23" t="s">
        <v>6</v>
      </c>
      <c r="F241" s="23" t="s">
        <v>12</v>
      </c>
      <c r="G241" s="23">
        <v>1</v>
      </c>
      <c r="H241" s="23">
        <v>7794064475</v>
      </c>
      <c r="I241" s="23">
        <v>9703917644</v>
      </c>
      <c r="J241" s="23"/>
      <c r="K241" s="23">
        <v>50751020111</v>
      </c>
      <c r="L241" s="23">
        <v>81758</v>
      </c>
      <c r="M241" s="12" t="s">
        <v>1888</v>
      </c>
      <c r="N241" s="19">
        <v>50200</v>
      </c>
      <c r="O241" s="19" t="s">
        <v>2111</v>
      </c>
      <c r="P241" s="20" t="str">
        <f t="shared" si="4"/>
        <v>214G1A0328@SRIT.AC.IN</v>
      </c>
      <c r="Q241" s="19" t="s">
        <v>2053</v>
      </c>
    </row>
    <row r="242" spans="1:17" s="11" customFormat="1" x14ac:dyDescent="0.3">
      <c r="A242" s="23">
        <v>29</v>
      </c>
      <c r="B242" s="23" t="s">
        <v>1884</v>
      </c>
      <c r="C242" s="12" t="s">
        <v>1889</v>
      </c>
      <c r="D242" s="23" t="s">
        <v>392</v>
      </c>
      <c r="E242" s="23" t="s">
        <v>6</v>
      </c>
      <c r="F242" s="23" t="s">
        <v>10</v>
      </c>
      <c r="G242" s="23">
        <v>2</v>
      </c>
      <c r="H242" s="23">
        <v>9391245880</v>
      </c>
      <c r="I242" s="23">
        <v>9441020312</v>
      </c>
      <c r="J242" s="23">
        <v>7013924061</v>
      </c>
      <c r="K242" s="23">
        <v>50151020125</v>
      </c>
      <c r="L242" s="23">
        <v>131546</v>
      </c>
      <c r="M242" s="12" t="s">
        <v>1889</v>
      </c>
      <c r="N242" s="19">
        <v>50200</v>
      </c>
      <c r="O242" s="19" t="s">
        <v>2111</v>
      </c>
      <c r="P242" s="20" t="str">
        <f t="shared" si="4"/>
        <v>214G1A0329@SRIT.AC.IN</v>
      </c>
      <c r="Q242" s="19" t="s">
        <v>2053</v>
      </c>
    </row>
    <row r="243" spans="1:17" x14ac:dyDescent="0.3">
      <c r="A243" s="23">
        <v>30</v>
      </c>
      <c r="B243" s="3" t="s">
        <v>2257</v>
      </c>
      <c r="C243" s="41" t="s">
        <v>2258</v>
      </c>
      <c r="D243" s="3" t="s">
        <v>392</v>
      </c>
      <c r="E243" s="3" t="s">
        <v>6</v>
      </c>
      <c r="F243" s="3" t="s">
        <v>10</v>
      </c>
      <c r="G243" s="3">
        <v>2</v>
      </c>
      <c r="H243" s="3">
        <v>7601022263</v>
      </c>
      <c r="I243" s="3">
        <v>8374375203</v>
      </c>
      <c r="J243" s="3">
        <v>9398029920</v>
      </c>
      <c r="K243" s="3">
        <v>7601022263</v>
      </c>
      <c r="L243" s="3">
        <v>4788</v>
      </c>
      <c r="M243" s="41" t="s">
        <v>2259</v>
      </c>
      <c r="N243" s="19">
        <v>50200</v>
      </c>
      <c r="O243" s="19" t="s">
        <v>2111</v>
      </c>
      <c r="P243" s="20" t="str">
        <f t="shared" si="4"/>
        <v>224G5A0301@SRIT.AC.IN</v>
      </c>
      <c r="Q243" s="19" t="s">
        <v>2053</v>
      </c>
    </row>
    <row r="244" spans="1:17" x14ac:dyDescent="0.3">
      <c r="A244" s="23">
        <v>31</v>
      </c>
      <c r="B244" s="3" t="s">
        <v>2260</v>
      </c>
      <c r="C244" s="41" t="s">
        <v>2261</v>
      </c>
      <c r="D244" s="3" t="s">
        <v>2154</v>
      </c>
      <c r="E244" s="3" t="s">
        <v>6</v>
      </c>
      <c r="F244" s="3" t="s">
        <v>7</v>
      </c>
      <c r="G244" s="43"/>
      <c r="H244" s="3">
        <v>9603599863</v>
      </c>
      <c r="I244" s="3">
        <v>6303461554</v>
      </c>
      <c r="J244" s="3"/>
      <c r="K244" s="3">
        <v>9603599863</v>
      </c>
      <c r="L244" s="43"/>
      <c r="M244" s="41" t="s">
        <v>2262</v>
      </c>
      <c r="N244" s="19">
        <v>50200</v>
      </c>
      <c r="O244" s="19" t="s">
        <v>2112</v>
      </c>
      <c r="P244" s="20" t="str">
        <f t="shared" si="4"/>
        <v>224G5A0302@SRIT.AC.IN</v>
      </c>
      <c r="Q244" s="19" t="s">
        <v>2053</v>
      </c>
    </row>
    <row r="245" spans="1:17" x14ac:dyDescent="0.3">
      <c r="A245" s="23">
        <v>32</v>
      </c>
      <c r="B245" s="3" t="s">
        <v>2263</v>
      </c>
      <c r="C245" s="41" t="s">
        <v>2264</v>
      </c>
      <c r="D245" s="3" t="s">
        <v>392</v>
      </c>
      <c r="E245" s="3" t="s">
        <v>6</v>
      </c>
      <c r="F245" s="3" t="s">
        <v>10</v>
      </c>
      <c r="G245" s="3">
        <v>1</v>
      </c>
      <c r="H245" s="3">
        <v>7702524547</v>
      </c>
      <c r="I245" s="3">
        <v>8179274281</v>
      </c>
      <c r="J245" s="3">
        <v>6303276116</v>
      </c>
      <c r="K245" s="3">
        <v>7702524547</v>
      </c>
      <c r="L245" s="3">
        <v>3748</v>
      </c>
      <c r="M245" s="41" t="s">
        <v>2265</v>
      </c>
      <c r="N245" s="19">
        <v>50200</v>
      </c>
      <c r="O245" s="19" t="s">
        <v>2111</v>
      </c>
      <c r="P245" s="20" t="str">
        <f t="shared" si="4"/>
        <v>224G5A0303@SRIT.AC.IN</v>
      </c>
      <c r="Q245" s="19" t="s">
        <v>2053</v>
      </c>
    </row>
    <row r="246" spans="1:17" x14ac:dyDescent="0.3">
      <c r="A246" s="23">
        <v>33</v>
      </c>
      <c r="B246" s="3" t="s">
        <v>2266</v>
      </c>
      <c r="C246" s="41" t="s">
        <v>2267</v>
      </c>
      <c r="D246" s="3" t="s">
        <v>392</v>
      </c>
      <c r="E246" s="3" t="s">
        <v>8</v>
      </c>
      <c r="F246" s="3" t="s">
        <v>9</v>
      </c>
      <c r="G246" s="3">
        <v>1</v>
      </c>
      <c r="H246" s="3">
        <v>7661814445</v>
      </c>
      <c r="I246" s="3">
        <v>9397149692</v>
      </c>
      <c r="J246" s="3">
        <v>9346890554</v>
      </c>
      <c r="K246" s="3">
        <v>7661814445</v>
      </c>
      <c r="L246" s="3">
        <v>3550</v>
      </c>
      <c r="M246" s="41" t="s">
        <v>2268</v>
      </c>
      <c r="N246" s="19">
        <v>50200</v>
      </c>
      <c r="O246" s="19" t="s">
        <v>2111</v>
      </c>
      <c r="P246" s="20" t="str">
        <f t="shared" si="4"/>
        <v>224G5A0304@SRIT.AC.IN</v>
      </c>
      <c r="Q246" s="19" t="s">
        <v>2053</v>
      </c>
    </row>
    <row r="247" spans="1:17" x14ac:dyDescent="0.3">
      <c r="A247" s="23">
        <v>34</v>
      </c>
      <c r="B247" s="3" t="s">
        <v>2269</v>
      </c>
      <c r="C247" s="41" t="s">
        <v>2270</v>
      </c>
      <c r="D247" s="3" t="s">
        <v>2154</v>
      </c>
      <c r="E247" s="3" t="s">
        <v>8</v>
      </c>
      <c r="F247" s="3" t="s">
        <v>7</v>
      </c>
      <c r="G247" s="43"/>
      <c r="H247" s="3">
        <v>9490764894</v>
      </c>
      <c r="I247" s="3">
        <v>9515654603</v>
      </c>
      <c r="J247" s="3"/>
      <c r="K247" s="3">
        <v>9490764894</v>
      </c>
      <c r="L247" s="43"/>
      <c r="M247" s="41" t="s">
        <v>2271</v>
      </c>
      <c r="N247" s="19">
        <v>50200</v>
      </c>
      <c r="O247" s="19" t="s">
        <v>2112</v>
      </c>
      <c r="P247" s="20" t="str">
        <f t="shared" si="4"/>
        <v>224G5A0305@SRIT.AC.IN</v>
      </c>
      <c r="Q247" s="19" t="s">
        <v>2053</v>
      </c>
    </row>
    <row r="248" spans="1:17" x14ac:dyDescent="0.3">
      <c r="A248" s="23">
        <v>35</v>
      </c>
      <c r="B248" s="3" t="s">
        <v>2272</v>
      </c>
      <c r="C248" s="41" t="s">
        <v>2273</v>
      </c>
      <c r="D248" s="3" t="s">
        <v>392</v>
      </c>
      <c r="E248" s="3" t="s">
        <v>6</v>
      </c>
      <c r="F248" s="3" t="s">
        <v>7</v>
      </c>
      <c r="G248" s="3">
        <v>2</v>
      </c>
      <c r="H248" s="3">
        <v>6304141650</v>
      </c>
      <c r="I248" s="3">
        <v>9701057848</v>
      </c>
      <c r="J248" s="3">
        <v>8247376221</v>
      </c>
      <c r="K248" s="3">
        <v>6304141650</v>
      </c>
      <c r="L248" s="3">
        <v>7516</v>
      </c>
      <c r="M248" s="41" t="s">
        <v>2274</v>
      </c>
      <c r="N248" s="19">
        <v>50200</v>
      </c>
      <c r="O248" s="19" t="s">
        <v>2111</v>
      </c>
      <c r="P248" s="20" t="str">
        <f t="shared" si="4"/>
        <v>224G5A0306@SRIT.AC.IN</v>
      </c>
      <c r="Q248" s="19" t="s">
        <v>2053</v>
      </c>
    </row>
    <row r="249" spans="1:17" x14ac:dyDescent="0.3">
      <c r="A249" s="23">
        <v>36</v>
      </c>
      <c r="B249" s="3" t="s">
        <v>2275</v>
      </c>
      <c r="C249" s="41" t="s">
        <v>2276</v>
      </c>
      <c r="D249" s="3" t="s">
        <v>392</v>
      </c>
      <c r="E249" s="3" t="s">
        <v>6</v>
      </c>
      <c r="F249" s="3" t="s">
        <v>9</v>
      </c>
      <c r="G249" s="3">
        <v>1</v>
      </c>
      <c r="H249" s="3">
        <v>6281199166</v>
      </c>
      <c r="I249" s="3">
        <v>7981854974</v>
      </c>
      <c r="J249" s="3">
        <v>9490611877</v>
      </c>
      <c r="K249" s="3">
        <v>6281199166</v>
      </c>
      <c r="L249" s="3">
        <v>170</v>
      </c>
      <c r="M249" s="41" t="s">
        <v>2277</v>
      </c>
      <c r="N249" s="19">
        <v>50200</v>
      </c>
      <c r="O249" s="19" t="s">
        <v>2111</v>
      </c>
      <c r="P249" s="20" t="str">
        <f t="shared" si="4"/>
        <v>224G5A0307@SRIT.AC.IN</v>
      </c>
      <c r="Q249" s="19" t="s">
        <v>2053</v>
      </c>
    </row>
    <row r="250" spans="1:17" x14ac:dyDescent="0.3">
      <c r="A250" s="23">
        <v>37</v>
      </c>
      <c r="B250" s="3" t="s">
        <v>2278</v>
      </c>
      <c r="C250" s="41" t="s">
        <v>2279</v>
      </c>
      <c r="D250" s="3" t="s">
        <v>392</v>
      </c>
      <c r="E250" s="3" t="s">
        <v>6</v>
      </c>
      <c r="F250" s="3" t="s">
        <v>9</v>
      </c>
      <c r="G250" s="3">
        <v>1</v>
      </c>
      <c r="H250" s="3">
        <v>8498077962</v>
      </c>
      <c r="I250" s="3">
        <v>9866541396</v>
      </c>
      <c r="J250" s="3">
        <v>8008823182</v>
      </c>
      <c r="K250" s="3">
        <v>8498077962</v>
      </c>
      <c r="L250" s="3">
        <v>184</v>
      </c>
      <c r="M250" s="41" t="s">
        <v>2280</v>
      </c>
      <c r="N250" s="19">
        <v>50200</v>
      </c>
      <c r="O250" s="19" t="s">
        <v>2111</v>
      </c>
      <c r="P250" s="20" t="str">
        <f t="shared" si="4"/>
        <v>224G5A0308@SRIT.AC.IN</v>
      </c>
      <c r="Q250" s="19" t="s">
        <v>2053</v>
      </c>
    </row>
    <row r="251" spans="1:17" x14ac:dyDescent="0.3">
      <c r="A251" s="23">
        <v>38</v>
      </c>
      <c r="B251" s="3" t="s">
        <v>2281</v>
      </c>
      <c r="C251" s="41" t="s">
        <v>2282</v>
      </c>
      <c r="D251" s="3" t="s">
        <v>392</v>
      </c>
      <c r="E251" s="3" t="s">
        <v>6</v>
      </c>
      <c r="F251" s="3" t="s">
        <v>13</v>
      </c>
      <c r="G251" s="3">
        <v>1</v>
      </c>
      <c r="H251" s="3">
        <v>9032500766</v>
      </c>
      <c r="I251" s="3">
        <v>9440555614</v>
      </c>
      <c r="J251" s="3">
        <v>9398951937</v>
      </c>
      <c r="K251" s="3">
        <v>9032500766</v>
      </c>
      <c r="L251" s="3">
        <v>2325</v>
      </c>
      <c r="M251" s="41" t="s">
        <v>2283</v>
      </c>
      <c r="N251" s="19">
        <v>50200</v>
      </c>
      <c r="O251" s="19" t="s">
        <v>2111</v>
      </c>
      <c r="P251" s="20" t="str">
        <f t="shared" si="4"/>
        <v>224G5A0309@SRIT.AC.IN</v>
      </c>
      <c r="Q251" s="19" t="s">
        <v>2053</v>
      </c>
    </row>
    <row r="252" spans="1:17" x14ac:dyDescent="0.3">
      <c r="A252" s="23">
        <v>39</v>
      </c>
      <c r="B252" s="3" t="s">
        <v>2284</v>
      </c>
      <c r="C252" s="41" t="s">
        <v>2285</v>
      </c>
      <c r="D252" s="3" t="s">
        <v>2154</v>
      </c>
      <c r="E252" s="3" t="s">
        <v>6</v>
      </c>
      <c r="F252" s="3" t="s">
        <v>9</v>
      </c>
      <c r="G252" s="43"/>
      <c r="H252" s="3">
        <v>9866886165</v>
      </c>
      <c r="I252" s="3">
        <v>9490941299</v>
      </c>
      <c r="J252" s="3">
        <v>9398466309</v>
      </c>
      <c r="K252" s="3">
        <v>9866886165</v>
      </c>
      <c r="L252" s="43"/>
      <c r="M252" s="41" t="s">
        <v>2286</v>
      </c>
      <c r="N252" s="19">
        <v>50200</v>
      </c>
      <c r="O252" s="19" t="s">
        <v>2112</v>
      </c>
      <c r="P252" s="20" t="str">
        <f t="shared" si="4"/>
        <v>224G5A0310@SRIT.AC.IN</v>
      </c>
      <c r="Q252" s="19" t="s">
        <v>2053</v>
      </c>
    </row>
    <row r="253" spans="1:17" x14ac:dyDescent="0.3">
      <c r="A253" s="23">
        <v>40</v>
      </c>
      <c r="B253" s="3" t="s">
        <v>2287</v>
      </c>
      <c r="C253" s="41" t="s">
        <v>2288</v>
      </c>
      <c r="D253" s="3" t="s">
        <v>2154</v>
      </c>
      <c r="E253" s="3" t="s">
        <v>6</v>
      </c>
      <c r="F253" s="3" t="s">
        <v>11</v>
      </c>
      <c r="G253" s="3"/>
      <c r="H253" s="3">
        <v>9948554338</v>
      </c>
      <c r="I253" s="3">
        <v>7993959268</v>
      </c>
      <c r="J253" s="3"/>
      <c r="K253" s="3">
        <v>9948554338</v>
      </c>
      <c r="L253" s="3"/>
      <c r="M253" s="41" t="s">
        <v>2289</v>
      </c>
      <c r="N253" s="19">
        <v>50200</v>
      </c>
      <c r="O253" s="19" t="s">
        <v>2112</v>
      </c>
      <c r="P253" s="20" t="str">
        <f t="shared" si="4"/>
        <v>224G5A0311@SRIT.AC.IN</v>
      </c>
      <c r="Q253" s="19" t="s">
        <v>2053</v>
      </c>
    </row>
    <row r="254" spans="1:17" x14ac:dyDescent="0.3">
      <c r="A254" s="23">
        <v>41</v>
      </c>
      <c r="B254" s="3" t="s">
        <v>2290</v>
      </c>
      <c r="C254" s="41" t="s">
        <v>2291</v>
      </c>
      <c r="D254" s="3" t="s">
        <v>392</v>
      </c>
      <c r="E254" s="3" t="s">
        <v>6</v>
      </c>
      <c r="F254" s="3" t="s">
        <v>14</v>
      </c>
      <c r="G254" s="3">
        <v>2</v>
      </c>
      <c r="H254" s="3">
        <v>9908212640</v>
      </c>
      <c r="I254" s="3">
        <v>9989153007</v>
      </c>
      <c r="J254" s="3">
        <v>9000585528</v>
      </c>
      <c r="K254" s="3">
        <v>9908212640</v>
      </c>
      <c r="L254" s="3">
        <v>9511</v>
      </c>
      <c r="M254" s="41" t="s">
        <v>2292</v>
      </c>
      <c r="N254" s="19">
        <v>50200</v>
      </c>
      <c r="O254" s="19" t="s">
        <v>2111</v>
      </c>
      <c r="P254" s="20" t="str">
        <f t="shared" si="4"/>
        <v>224G5A0312@SRIT.AC.IN</v>
      </c>
      <c r="Q254" s="19" t="s">
        <v>2053</v>
      </c>
    </row>
    <row r="255" spans="1:17" x14ac:dyDescent="0.3">
      <c r="A255" s="23">
        <v>42</v>
      </c>
      <c r="B255" s="3" t="s">
        <v>2293</v>
      </c>
      <c r="C255" s="41" t="s">
        <v>2294</v>
      </c>
      <c r="D255" s="3" t="s">
        <v>392</v>
      </c>
      <c r="E255" s="3" t="s">
        <v>6</v>
      </c>
      <c r="F255" s="3" t="s">
        <v>12</v>
      </c>
      <c r="G255" s="3">
        <v>1</v>
      </c>
      <c r="H255" s="3">
        <v>9618931019</v>
      </c>
      <c r="I255" s="3">
        <v>9959803240</v>
      </c>
      <c r="J255" s="3">
        <v>6309324026</v>
      </c>
      <c r="K255" s="3">
        <v>9618931019</v>
      </c>
      <c r="L255" s="3">
        <v>872</v>
      </c>
      <c r="M255" s="41" t="s">
        <v>2295</v>
      </c>
      <c r="N255" s="19">
        <v>50200</v>
      </c>
      <c r="O255" s="19" t="s">
        <v>2111</v>
      </c>
      <c r="P255" s="20" t="str">
        <f t="shared" si="4"/>
        <v>224G5A0313@SRIT.AC.IN</v>
      </c>
      <c r="Q255" s="19" t="s">
        <v>2053</v>
      </c>
    </row>
    <row r="256" spans="1:17" x14ac:dyDescent="0.3">
      <c r="A256" s="23">
        <v>43</v>
      </c>
      <c r="B256" s="3" t="s">
        <v>2296</v>
      </c>
      <c r="C256" s="41" t="s">
        <v>2297</v>
      </c>
      <c r="D256" s="3" t="s">
        <v>392</v>
      </c>
      <c r="E256" s="3" t="s">
        <v>6</v>
      </c>
      <c r="F256" s="3" t="s">
        <v>12</v>
      </c>
      <c r="G256" s="3">
        <v>1</v>
      </c>
      <c r="H256" s="3">
        <v>9182305680</v>
      </c>
      <c r="I256" s="3">
        <v>9505658266</v>
      </c>
      <c r="J256" s="3">
        <v>9032820217</v>
      </c>
      <c r="K256" s="3">
        <v>9182305680</v>
      </c>
      <c r="L256" s="3">
        <v>537</v>
      </c>
      <c r="M256" s="41" t="s">
        <v>2298</v>
      </c>
      <c r="N256" s="19">
        <v>50200</v>
      </c>
      <c r="O256" s="19" t="s">
        <v>2111</v>
      </c>
      <c r="P256" s="20" t="str">
        <f t="shared" si="4"/>
        <v>224G5A0314@SRIT.AC.IN</v>
      </c>
      <c r="Q256" s="19" t="s">
        <v>2053</v>
      </c>
    </row>
    <row r="257" spans="1:17" x14ac:dyDescent="0.3">
      <c r="A257" s="23">
        <v>44</v>
      </c>
      <c r="B257" s="3" t="s">
        <v>2299</v>
      </c>
      <c r="C257" s="41" t="s">
        <v>2300</v>
      </c>
      <c r="D257" s="3" t="s">
        <v>392</v>
      </c>
      <c r="E257" s="3" t="s">
        <v>6</v>
      </c>
      <c r="F257" s="3" t="s">
        <v>9</v>
      </c>
      <c r="G257" s="3">
        <v>1</v>
      </c>
      <c r="H257" s="3">
        <v>9391864586</v>
      </c>
      <c r="I257" s="3">
        <v>9652858915</v>
      </c>
      <c r="J257" s="3">
        <v>9014536266</v>
      </c>
      <c r="K257" s="3">
        <v>9391864586</v>
      </c>
      <c r="L257" s="3">
        <v>3134</v>
      </c>
      <c r="M257" s="41" t="s">
        <v>2301</v>
      </c>
      <c r="N257" s="19">
        <v>50200</v>
      </c>
      <c r="O257" s="19" t="s">
        <v>2111</v>
      </c>
      <c r="P257" s="20" t="str">
        <f t="shared" si="4"/>
        <v>224G5A0315@SRIT.AC.IN</v>
      </c>
      <c r="Q257" s="19" t="s">
        <v>2053</v>
      </c>
    </row>
    <row r="258" spans="1:17" x14ac:dyDescent="0.3">
      <c r="A258" s="23">
        <v>45</v>
      </c>
      <c r="B258" s="3" t="s">
        <v>2302</v>
      </c>
      <c r="C258" s="41" t="s">
        <v>2303</v>
      </c>
      <c r="D258" s="3" t="s">
        <v>392</v>
      </c>
      <c r="E258" s="3" t="s">
        <v>6</v>
      </c>
      <c r="F258" s="3" t="s">
        <v>7</v>
      </c>
      <c r="G258" s="3">
        <v>1</v>
      </c>
      <c r="H258" s="3">
        <v>9347122186</v>
      </c>
      <c r="I258" s="3">
        <v>9908644170</v>
      </c>
      <c r="J258" s="3">
        <v>9347277393</v>
      </c>
      <c r="K258" s="3">
        <v>9347122186</v>
      </c>
      <c r="L258" s="3">
        <v>194</v>
      </c>
      <c r="M258" s="41" t="s">
        <v>2304</v>
      </c>
      <c r="N258" s="19">
        <v>50200</v>
      </c>
      <c r="O258" s="19" t="s">
        <v>2111</v>
      </c>
      <c r="P258" s="20" t="str">
        <f t="shared" si="4"/>
        <v>224G5A0316@SRIT.AC.IN</v>
      </c>
      <c r="Q258" s="19" t="s">
        <v>2053</v>
      </c>
    </row>
    <row r="259" spans="1:17" x14ac:dyDescent="0.3">
      <c r="A259" s="23">
        <v>46</v>
      </c>
      <c r="B259" s="3" t="s">
        <v>2305</v>
      </c>
      <c r="C259" s="41" t="s">
        <v>2306</v>
      </c>
      <c r="D259" s="3" t="s">
        <v>392</v>
      </c>
      <c r="E259" s="3" t="s">
        <v>6</v>
      </c>
      <c r="F259" s="3" t="s">
        <v>9</v>
      </c>
      <c r="G259" s="3">
        <v>1</v>
      </c>
      <c r="H259" s="3">
        <v>6304874097</v>
      </c>
      <c r="I259" s="3">
        <v>9963391609</v>
      </c>
      <c r="J259" s="3">
        <v>6300363276</v>
      </c>
      <c r="K259" s="3">
        <v>6304874097</v>
      </c>
      <c r="L259" s="3">
        <v>810</v>
      </c>
      <c r="M259" s="41" t="s">
        <v>2307</v>
      </c>
      <c r="N259" s="19">
        <v>50200</v>
      </c>
      <c r="O259" s="19" t="s">
        <v>2111</v>
      </c>
      <c r="P259" s="20" t="str">
        <f t="shared" si="4"/>
        <v>224G5A0317@SRIT.AC.IN</v>
      </c>
      <c r="Q259" s="19" t="s">
        <v>2053</v>
      </c>
    </row>
    <row r="260" spans="1:17" x14ac:dyDescent="0.3">
      <c r="A260" s="23">
        <v>47</v>
      </c>
      <c r="B260" s="3" t="s">
        <v>2308</v>
      </c>
      <c r="C260" s="41" t="s">
        <v>2309</v>
      </c>
      <c r="D260" s="3" t="s">
        <v>2154</v>
      </c>
      <c r="E260" s="3" t="s">
        <v>6</v>
      </c>
      <c r="F260" s="3" t="s">
        <v>9</v>
      </c>
      <c r="G260" s="43"/>
      <c r="H260" s="3">
        <v>8121216548</v>
      </c>
      <c r="I260" s="3">
        <v>8309035420</v>
      </c>
      <c r="J260" s="3"/>
      <c r="K260" s="3">
        <v>8121216548</v>
      </c>
      <c r="L260" s="43"/>
      <c r="M260" s="41" t="s">
        <v>2310</v>
      </c>
      <c r="N260" s="19">
        <v>50200</v>
      </c>
      <c r="O260" s="19" t="s">
        <v>2112</v>
      </c>
      <c r="P260" s="20" t="str">
        <f t="shared" si="4"/>
        <v>224G5A0318@SRIT.AC.IN</v>
      </c>
      <c r="Q260" s="19" t="s">
        <v>2053</v>
      </c>
    </row>
    <row r="261" spans="1:17" x14ac:dyDescent="0.3">
      <c r="A261" s="23">
        <v>48</v>
      </c>
      <c r="B261" s="3" t="s">
        <v>2311</v>
      </c>
      <c r="C261" s="41" t="s">
        <v>2312</v>
      </c>
      <c r="D261" s="3" t="s">
        <v>392</v>
      </c>
      <c r="E261" s="3" t="s">
        <v>6</v>
      </c>
      <c r="F261" s="3" t="s">
        <v>9</v>
      </c>
      <c r="G261" s="3">
        <v>1</v>
      </c>
      <c r="H261" s="3">
        <v>9390000376</v>
      </c>
      <c r="I261" s="3">
        <v>9032222380</v>
      </c>
      <c r="J261" s="3">
        <v>9492452889</v>
      </c>
      <c r="K261" s="3">
        <v>9390000376</v>
      </c>
      <c r="L261" s="3">
        <v>2940</v>
      </c>
      <c r="M261" s="41" t="s">
        <v>2313</v>
      </c>
      <c r="N261" s="19">
        <v>50200</v>
      </c>
      <c r="O261" s="19" t="s">
        <v>2111</v>
      </c>
      <c r="P261" s="20" t="str">
        <f t="shared" si="4"/>
        <v>224G5A0319@SRIT.AC.IN</v>
      </c>
      <c r="Q261" s="19" t="s">
        <v>2053</v>
      </c>
    </row>
    <row r="262" spans="1:17" x14ac:dyDescent="0.3">
      <c r="A262" s="23">
        <v>49</v>
      </c>
      <c r="B262" s="3" t="s">
        <v>2314</v>
      </c>
      <c r="C262" s="41" t="s">
        <v>2315</v>
      </c>
      <c r="D262" s="3" t="s">
        <v>2154</v>
      </c>
      <c r="E262" s="3" t="s">
        <v>6</v>
      </c>
      <c r="F262" s="3" t="s">
        <v>11</v>
      </c>
      <c r="G262" s="43"/>
      <c r="H262" s="3">
        <v>9908175194</v>
      </c>
      <c r="I262" s="3">
        <v>7032126860</v>
      </c>
      <c r="J262" s="3">
        <v>6305532972</v>
      </c>
      <c r="K262" s="3">
        <v>9908175194</v>
      </c>
      <c r="L262" s="43"/>
      <c r="M262" s="41" t="s">
        <v>2316</v>
      </c>
      <c r="N262" s="19">
        <v>50200</v>
      </c>
      <c r="O262" s="19" t="s">
        <v>2112</v>
      </c>
      <c r="P262" s="20" t="str">
        <f t="shared" si="4"/>
        <v>224G5A0320@SRIT.AC.IN</v>
      </c>
      <c r="Q262" s="19" t="s">
        <v>2053</v>
      </c>
    </row>
    <row r="263" spans="1:17" x14ac:dyDescent="0.3">
      <c r="A263" s="23">
        <v>50</v>
      </c>
      <c r="B263" s="3" t="s">
        <v>2317</v>
      </c>
      <c r="C263" s="41" t="s">
        <v>2318</v>
      </c>
      <c r="D263" s="3" t="s">
        <v>2154</v>
      </c>
      <c r="E263" s="3" t="s">
        <v>6</v>
      </c>
      <c r="F263" s="3" t="s">
        <v>11</v>
      </c>
      <c r="G263" s="43"/>
      <c r="H263" s="3">
        <v>7013196766</v>
      </c>
      <c r="I263" s="3">
        <v>7842411004</v>
      </c>
      <c r="J263" s="3"/>
      <c r="K263" s="3">
        <v>7013196766</v>
      </c>
      <c r="L263" s="43"/>
      <c r="M263" s="41" t="s">
        <v>2319</v>
      </c>
      <c r="N263" s="19">
        <v>50200</v>
      </c>
      <c r="O263" s="19" t="s">
        <v>2112</v>
      </c>
      <c r="P263" s="20" t="str">
        <f t="shared" si="4"/>
        <v>224G5A0321@SRIT.AC.IN</v>
      </c>
      <c r="Q263" s="19" t="s">
        <v>2053</v>
      </c>
    </row>
    <row r="264" spans="1:17" x14ac:dyDescent="0.3">
      <c r="A264" s="23">
        <v>51</v>
      </c>
      <c r="B264" s="3" t="s">
        <v>2320</v>
      </c>
      <c r="C264" s="41" t="s">
        <v>2321</v>
      </c>
      <c r="D264" s="3" t="s">
        <v>392</v>
      </c>
      <c r="E264" s="3" t="s">
        <v>6</v>
      </c>
      <c r="F264" s="3" t="s">
        <v>12</v>
      </c>
      <c r="G264" s="3">
        <v>1</v>
      </c>
      <c r="H264" s="3">
        <v>8309024614</v>
      </c>
      <c r="I264" s="3">
        <v>8978108354</v>
      </c>
      <c r="J264" s="3">
        <v>9347184655</v>
      </c>
      <c r="K264" s="3">
        <v>8309024614</v>
      </c>
      <c r="L264" s="3">
        <v>791</v>
      </c>
      <c r="M264" s="41" t="s">
        <v>2322</v>
      </c>
      <c r="N264" s="19">
        <v>50200</v>
      </c>
      <c r="O264" s="19" t="s">
        <v>2111</v>
      </c>
      <c r="P264" s="20" t="str">
        <f t="shared" si="4"/>
        <v>224G5A0322@SRIT.AC.IN</v>
      </c>
      <c r="Q264" s="19" t="s">
        <v>2053</v>
      </c>
    </row>
    <row r="265" spans="1:17" x14ac:dyDescent="0.3">
      <c r="A265" s="23">
        <v>52</v>
      </c>
      <c r="B265" s="3" t="s">
        <v>2323</v>
      </c>
      <c r="C265" s="41" t="s">
        <v>2324</v>
      </c>
      <c r="D265" s="3" t="s">
        <v>392</v>
      </c>
      <c r="E265" s="3" t="s">
        <v>6</v>
      </c>
      <c r="F265" s="3" t="s">
        <v>7</v>
      </c>
      <c r="G265" s="3">
        <v>1</v>
      </c>
      <c r="H265" s="3">
        <v>6301505220</v>
      </c>
      <c r="I265" s="3">
        <v>9000612425</v>
      </c>
      <c r="J265" s="3">
        <v>9063595220</v>
      </c>
      <c r="K265" s="3">
        <v>6301505220</v>
      </c>
      <c r="L265" s="3">
        <v>6598</v>
      </c>
      <c r="M265" s="41" t="s">
        <v>2325</v>
      </c>
      <c r="N265" s="19">
        <v>50200</v>
      </c>
      <c r="O265" s="19" t="s">
        <v>2111</v>
      </c>
      <c r="P265" s="20" t="str">
        <f t="shared" si="4"/>
        <v>224G5A0323@SRIT.AC.IN</v>
      </c>
      <c r="Q265" s="19" t="s">
        <v>2053</v>
      </c>
    </row>
    <row r="266" spans="1:17" x14ac:dyDescent="0.3">
      <c r="A266" s="23">
        <v>53</v>
      </c>
      <c r="B266" s="3" t="s">
        <v>2326</v>
      </c>
      <c r="C266" s="41" t="s">
        <v>2327</v>
      </c>
      <c r="D266" s="3" t="s">
        <v>392</v>
      </c>
      <c r="E266" s="3" t="s">
        <v>6</v>
      </c>
      <c r="F266" s="3" t="s">
        <v>7</v>
      </c>
      <c r="G266" s="3">
        <v>1</v>
      </c>
      <c r="H266" s="3">
        <v>6302322949</v>
      </c>
      <c r="I266" s="3">
        <v>9491139464</v>
      </c>
      <c r="J266" s="3">
        <v>6305931327</v>
      </c>
      <c r="K266" s="3">
        <v>6302322949</v>
      </c>
      <c r="L266" s="3">
        <v>1035</v>
      </c>
      <c r="M266" s="41" t="s">
        <v>2328</v>
      </c>
      <c r="N266" s="19">
        <v>50200</v>
      </c>
      <c r="O266" s="19" t="s">
        <v>2111</v>
      </c>
      <c r="P266" s="20" t="str">
        <f t="shared" si="4"/>
        <v>224G5A0324@SRIT.AC.IN</v>
      </c>
      <c r="Q266" s="19" t="s">
        <v>2053</v>
      </c>
    </row>
    <row r="267" spans="1:17" x14ac:dyDescent="0.3">
      <c r="A267" s="23">
        <v>54</v>
      </c>
      <c r="B267" s="3" t="s">
        <v>2329</v>
      </c>
      <c r="C267" s="41" t="s">
        <v>2330</v>
      </c>
      <c r="D267" s="3" t="s">
        <v>392</v>
      </c>
      <c r="E267" s="3" t="s">
        <v>6</v>
      </c>
      <c r="F267" s="3" t="s">
        <v>13</v>
      </c>
      <c r="G267" s="3">
        <v>1</v>
      </c>
      <c r="H267" s="3">
        <v>7993461417</v>
      </c>
      <c r="I267" s="3">
        <v>9985996180</v>
      </c>
      <c r="J267" s="3">
        <v>9100496827</v>
      </c>
      <c r="K267" s="3">
        <v>7993461417</v>
      </c>
      <c r="L267" s="3">
        <v>433</v>
      </c>
      <c r="M267" s="41" t="s">
        <v>2331</v>
      </c>
      <c r="N267" s="19">
        <v>50200</v>
      </c>
      <c r="O267" s="19" t="s">
        <v>2111</v>
      </c>
      <c r="P267" s="20" t="str">
        <f t="shared" si="4"/>
        <v>224G5A0325@SRIT.AC.IN</v>
      </c>
      <c r="Q267" s="19" t="s">
        <v>2053</v>
      </c>
    </row>
    <row r="268" spans="1:17" x14ac:dyDescent="0.3">
      <c r="A268" s="23">
        <v>55</v>
      </c>
      <c r="B268" s="3" t="s">
        <v>2332</v>
      </c>
      <c r="C268" s="41" t="s">
        <v>2333</v>
      </c>
      <c r="D268" s="3" t="s">
        <v>392</v>
      </c>
      <c r="E268" s="3" t="s">
        <v>6</v>
      </c>
      <c r="F268" s="3" t="s">
        <v>7</v>
      </c>
      <c r="G268" s="3">
        <v>1</v>
      </c>
      <c r="H268" s="3">
        <v>9014696938</v>
      </c>
      <c r="I268" s="3">
        <v>9542012374</v>
      </c>
      <c r="J268" s="3">
        <v>6305934299</v>
      </c>
      <c r="K268" s="3">
        <v>9014696938</v>
      </c>
      <c r="L268" s="3">
        <v>1152</v>
      </c>
      <c r="M268" s="41" t="s">
        <v>2334</v>
      </c>
      <c r="N268" s="19">
        <v>50200</v>
      </c>
      <c r="O268" s="19" t="s">
        <v>2111</v>
      </c>
      <c r="P268" s="20" t="str">
        <f t="shared" si="4"/>
        <v>224G5A0326@SRIT.AC.IN</v>
      </c>
      <c r="Q268" s="19" t="s">
        <v>2053</v>
      </c>
    </row>
    <row r="269" spans="1:17" x14ac:dyDescent="0.3">
      <c r="A269" s="23">
        <v>56</v>
      </c>
      <c r="B269" s="3" t="s">
        <v>2335</v>
      </c>
      <c r="C269" s="41" t="s">
        <v>2336</v>
      </c>
      <c r="D269" s="3" t="s">
        <v>392</v>
      </c>
      <c r="E269" s="3" t="s">
        <v>6</v>
      </c>
      <c r="F269" s="3" t="s">
        <v>10</v>
      </c>
      <c r="G269" s="3">
        <v>1</v>
      </c>
      <c r="H269" s="3">
        <v>6305391691</v>
      </c>
      <c r="I269" s="3">
        <v>9618546219</v>
      </c>
      <c r="J269" s="3">
        <v>7569368568</v>
      </c>
      <c r="K269" s="3">
        <v>6305391691</v>
      </c>
      <c r="L269" s="3">
        <v>3059</v>
      </c>
      <c r="M269" s="41" t="s">
        <v>2337</v>
      </c>
      <c r="N269" s="19">
        <v>50200</v>
      </c>
      <c r="O269" s="19" t="s">
        <v>2111</v>
      </c>
      <c r="P269" s="20" t="str">
        <f t="shared" si="4"/>
        <v>224G5A0327@SRIT.AC.IN</v>
      </c>
      <c r="Q269" s="19" t="s">
        <v>2053</v>
      </c>
    </row>
    <row r="270" spans="1:17" x14ac:dyDescent="0.3">
      <c r="A270" s="23">
        <v>57</v>
      </c>
      <c r="B270" s="3" t="s">
        <v>2338</v>
      </c>
      <c r="C270" s="41" t="s">
        <v>2339</v>
      </c>
      <c r="D270" s="3" t="s">
        <v>392</v>
      </c>
      <c r="E270" s="3" t="s">
        <v>6</v>
      </c>
      <c r="F270" s="3" t="s">
        <v>11</v>
      </c>
      <c r="G270" s="3">
        <v>1</v>
      </c>
      <c r="H270" s="3">
        <v>6300838351</v>
      </c>
      <c r="I270" s="3">
        <v>9703050106</v>
      </c>
      <c r="J270" s="3">
        <v>9703513572</v>
      </c>
      <c r="K270" s="3">
        <v>6300838351</v>
      </c>
      <c r="L270" s="3">
        <v>538</v>
      </c>
      <c r="M270" s="41" t="s">
        <v>2340</v>
      </c>
      <c r="N270" s="19">
        <v>50200</v>
      </c>
      <c r="O270" s="19" t="s">
        <v>2111</v>
      </c>
      <c r="P270" s="20" t="str">
        <f t="shared" si="4"/>
        <v>224G5A0328@SRIT.AC.IN</v>
      </c>
      <c r="Q270" s="19" t="s">
        <v>2053</v>
      </c>
    </row>
    <row r="271" spans="1:17" x14ac:dyDescent="0.3">
      <c r="A271" s="23">
        <v>58</v>
      </c>
      <c r="B271" s="3" t="s">
        <v>2341</v>
      </c>
      <c r="C271" s="44" t="s">
        <v>2342</v>
      </c>
      <c r="D271" s="3" t="s">
        <v>392</v>
      </c>
      <c r="E271" s="45" t="s">
        <v>6</v>
      </c>
      <c r="F271" s="45" t="s">
        <v>9</v>
      </c>
      <c r="G271" s="45">
        <v>1</v>
      </c>
      <c r="H271" s="3">
        <v>6305587183</v>
      </c>
      <c r="I271" s="3">
        <v>9550424828</v>
      </c>
      <c r="J271" s="3">
        <v>6303123304</v>
      </c>
      <c r="K271" s="3">
        <v>6305587183</v>
      </c>
      <c r="L271" s="45">
        <v>500</v>
      </c>
      <c r="M271" s="48" t="s">
        <v>2343</v>
      </c>
      <c r="N271" s="19">
        <v>50200</v>
      </c>
      <c r="O271" s="19" t="s">
        <v>2111</v>
      </c>
      <c r="P271" s="20" t="str">
        <f t="shared" si="4"/>
        <v>224G5A0329@SRIT.AC.IN</v>
      </c>
      <c r="Q271" s="19" t="s">
        <v>2053</v>
      </c>
    </row>
    <row r="272" spans="1:17" x14ac:dyDescent="0.3">
      <c r="A272" s="23">
        <v>59</v>
      </c>
      <c r="B272" s="3" t="s">
        <v>2344</v>
      </c>
      <c r="C272" s="41" t="s">
        <v>2345</v>
      </c>
      <c r="D272" s="3" t="s">
        <v>392</v>
      </c>
      <c r="E272" s="3" t="s">
        <v>8</v>
      </c>
      <c r="F272" s="3" t="s">
        <v>7</v>
      </c>
      <c r="G272" s="3">
        <v>1</v>
      </c>
      <c r="H272" s="3">
        <v>7095650897</v>
      </c>
      <c r="I272" s="3">
        <v>8247311147</v>
      </c>
      <c r="J272" s="3">
        <v>9553586640</v>
      </c>
      <c r="K272" s="3">
        <v>7095650897</v>
      </c>
      <c r="L272" s="3">
        <v>2651</v>
      </c>
      <c r="M272" s="41" t="s">
        <v>2346</v>
      </c>
      <c r="N272" s="19">
        <v>50200</v>
      </c>
      <c r="O272" s="19" t="s">
        <v>2111</v>
      </c>
      <c r="P272" s="20" t="str">
        <f t="shared" si="4"/>
        <v>224G5A0330@SRIT.AC.IN</v>
      </c>
      <c r="Q272" s="19" t="s">
        <v>2053</v>
      </c>
    </row>
    <row r="273" spans="1:17" x14ac:dyDescent="0.3">
      <c r="A273" s="23">
        <v>60</v>
      </c>
      <c r="B273" s="3" t="s">
        <v>2347</v>
      </c>
      <c r="C273" s="41" t="s">
        <v>2348</v>
      </c>
      <c r="D273" s="3" t="s">
        <v>392</v>
      </c>
      <c r="E273" s="3" t="s">
        <v>6</v>
      </c>
      <c r="F273" s="3" t="s">
        <v>9</v>
      </c>
      <c r="G273" s="3">
        <v>2</v>
      </c>
      <c r="H273" s="3">
        <v>6300213066</v>
      </c>
      <c r="I273" s="3">
        <v>8019373285</v>
      </c>
      <c r="J273" s="3"/>
      <c r="K273" s="3">
        <v>6300213066</v>
      </c>
      <c r="L273" s="3">
        <v>258</v>
      </c>
      <c r="M273" s="41" t="s">
        <v>2349</v>
      </c>
      <c r="N273" s="19">
        <v>50200</v>
      </c>
      <c r="O273" s="19" t="s">
        <v>2111</v>
      </c>
      <c r="P273" s="20" t="str">
        <f t="shared" si="4"/>
        <v>224G5A0331@SRIT.AC.IN</v>
      </c>
      <c r="Q273" s="19" t="s">
        <v>2053</v>
      </c>
    </row>
    <row r="274" spans="1:17" x14ac:dyDescent="0.3">
      <c r="A274" s="23">
        <v>61</v>
      </c>
      <c r="B274" s="3" t="s">
        <v>2350</v>
      </c>
      <c r="C274" s="41" t="s">
        <v>2351</v>
      </c>
      <c r="D274" s="3" t="s">
        <v>2154</v>
      </c>
      <c r="E274" s="3" t="s">
        <v>6</v>
      </c>
      <c r="F274" s="3" t="s">
        <v>13</v>
      </c>
      <c r="G274" s="43"/>
      <c r="H274" s="3">
        <v>9704326039</v>
      </c>
      <c r="I274" s="3">
        <v>9346651853</v>
      </c>
      <c r="J274" s="3"/>
      <c r="K274" s="3">
        <v>9704326039</v>
      </c>
      <c r="L274" s="43"/>
      <c r="M274" s="41" t="s">
        <v>2352</v>
      </c>
      <c r="N274" s="19">
        <v>50200</v>
      </c>
      <c r="O274" s="19" t="s">
        <v>2112</v>
      </c>
      <c r="P274" s="20" t="str">
        <f t="shared" si="4"/>
        <v>224G5A0332@SRIT.AC.IN</v>
      </c>
      <c r="Q274" s="19" t="s">
        <v>2053</v>
      </c>
    </row>
    <row r="275" spans="1:17" x14ac:dyDescent="0.3">
      <c r="A275" s="23">
        <v>62</v>
      </c>
      <c r="B275" s="3" t="s">
        <v>2353</v>
      </c>
      <c r="C275" s="41" t="s">
        <v>2354</v>
      </c>
      <c r="D275" s="3" t="s">
        <v>392</v>
      </c>
      <c r="E275" s="3" t="s">
        <v>8</v>
      </c>
      <c r="F275" s="3" t="s">
        <v>7</v>
      </c>
      <c r="G275" s="3">
        <v>1</v>
      </c>
      <c r="H275" s="3">
        <v>8074959217</v>
      </c>
      <c r="I275" s="3">
        <v>9059021186</v>
      </c>
      <c r="J275" s="3">
        <v>9848626422</v>
      </c>
      <c r="K275" s="3">
        <v>8074959217</v>
      </c>
      <c r="L275" s="3">
        <v>3300</v>
      </c>
      <c r="M275" s="41" t="s">
        <v>2355</v>
      </c>
      <c r="N275" s="19">
        <v>50200</v>
      </c>
      <c r="O275" s="19" t="s">
        <v>2111</v>
      </c>
      <c r="P275" s="20" t="str">
        <f t="shared" si="4"/>
        <v>224G5A0333@SRIT.AC.IN</v>
      </c>
      <c r="Q275" s="19" t="s">
        <v>2053</v>
      </c>
    </row>
    <row r="276" spans="1:17" x14ac:dyDescent="0.3">
      <c r="A276" s="23">
        <v>63</v>
      </c>
      <c r="B276" s="3" t="s">
        <v>2356</v>
      </c>
      <c r="C276" s="41" t="s">
        <v>2357</v>
      </c>
      <c r="D276" s="3" t="s">
        <v>392</v>
      </c>
      <c r="E276" s="3" t="s">
        <v>6</v>
      </c>
      <c r="F276" s="3" t="s">
        <v>14</v>
      </c>
      <c r="G276" s="3">
        <v>1</v>
      </c>
      <c r="H276" s="3">
        <v>9440032319</v>
      </c>
      <c r="I276" s="3">
        <v>9492965290</v>
      </c>
      <c r="J276" s="3">
        <v>9014707592</v>
      </c>
      <c r="K276" s="3">
        <v>9440032319</v>
      </c>
      <c r="L276" s="3">
        <v>2541</v>
      </c>
      <c r="M276" s="41" t="s">
        <v>2358</v>
      </c>
      <c r="N276" s="19">
        <v>50200</v>
      </c>
      <c r="O276" s="19" t="s">
        <v>2111</v>
      </c>
      <c r="P276" s="20" t="str">
        <f t="shared" si="4"/>
        <v>224G5A0334@SRIT.AC.IN</v>
      </c>
      <c r="Q276" s="19" t="s">
        <v>2053</v>
      </c>
    </row>
    <row r="277" spans="1:17" x14ac:dyDescent="0.3">
      <c r="A277" s="23">
        <v>64</v>
      </c>
      <c r="B277" s="3" t="s">
        <v>2359</v>
      </c>
      <c r="C277" s="41" t="s">
        <v>2360</v>
      </c>
      <c r="D277" s="3" t="s">
        <v>2154</v>
      </c>
      <c r="E277" s="3" t="s">
        <v>6</v>
      </c>
      <c r="F277" s="3" t="s">
        <v>12</v>
      </c>
      <c r="G277" s="43"/>
      <c r="H277" s="3">
        <v>7702634320</v>
      </c>
      <c r="I277" s="3">
        <v>9160865090</v>
      </c>
      <c r="J277" s="3">
        <v>9573587378</v>
      </c>
      <c r="K277" s="3">
        <v>7702634320</v>
      </c>
      <c r="L277" s="43"/>
      <c r="M277" s="41" t="s">
        <v>2361</v>
      </c>
      <c r="N277" s="19">
        <v>50200</v>
      </c>
      <c r="O277" s="19" t="s">
        <v>2112</v>
      </c>
      <c r="P277" s="20" t="str">
        <f t="shared" si="4"/>
        <v>224G5A0335@SRIT.AC.IN</v>
      </c>
      <c r="Q277" s="19" t="s">
        <v>2053</v>
      </c>
    </row>
    <row r="278" spans="1:17" x14ac:dyDescent="0.3">
      <c r="A278" s="23">
        <v>65</v>
      </c>
      <c r="B278" s="3" t="s">
        <v>2362</v>
      </c>
      <c r="C278" s="41" t="s">
        <v>2363</v>
      </c>
      <c r="D278" s="3" t="s">
        <v>392</v>
      </c>
      <c r="E278" s="3" t="s">
        <v>6</v>
      </c>
      <c r="F278" s="3" t="s">
        <v>12</v>
      </c>
      <c r="G278" s="3">
        <v>1</v>
      </c>
      <c r="H278" s="3">
        <v>9441945603</v>
      </c>
      <c r="I278" s="3">
        <v>9392385766</v>
      </c>
      <c r="J278" s="3">
        <v>9441945634</v>
      </c>
      <c r="K278" s="3">
        <v>9441945603</v>
      </c>
      <c r="L278" s="3">
        <v>1080</v>
      </c>
      <c r="M278" s="41" t="s">
        <v>2364</v>
      </c>
      <c r="N278" s="19">
        <v>50200</v>
      </c>
      <c r="O278" s="19" t="s">
        <v>2111</v>
      </c>
      <c r="P278" s="20" t="str">
        <f t="shared" si="4"/>
        <v>224G5A0336@SRIT.AC.IN</v>
      </c>
      <c r="Q278" s="19" t="s">
        <v>2053</v>
      </c>
    </row>
    <row r="279" spans="1:17" x14ac:dyDescent="0.3">
      <c r="A279" s="23">
        <v>66</v>
      </c>
      <c r="B279" s="3" t="s">
        <v>2365</v>
      </c>
      <c r="C279" s="41" t="s">
        <v>2366</v>
      </c>
      <c r="D279" s="3" t="s">
        <v>392</v>
      </c>
      <c r="E279" s="3" t="s">
        <v>6</v>
      </c>
      <c r="F279" s="3" t="s">
        <v>7</v>
      </c>
      <c r="G279" s="3">
        <v>1</v>
      </c>
      <c r="H279" s="3">
        <v>9652117902</v>
      </c>
      <c r="I279" s="3">
        <v>9553457117</v>
      </c>
      <c r="J279" s="3">
        <v>9493495668</v>
      </c>
      <c r="K279" s="3">
        <v>9652117902</v>
      </c>
      <c r="L279" s="3">
        <v>6344</v>
      </c>
      <c r="M279" s="41" t="s">
        <v>2367</v>
      </c>
      <c r="N279" s="19">
        <v>50200</v>
      </c>
      <c r="O279" s="19" t="s">
        <v>2111</v>
      </c>
      <c r="P279" s="20" t="str">
        <f t="shared" si="4"/>
        <v>224G5A0337@SRIT.AC.IN</v>
      </c>
      <c r="Q279" s="19" t="s">
        <v>2053</v>
      </c>
    </row>
    <row r="280" spans="1:17" x14ac:dyDescent="0.3">
      <c r="A280" s="23">
        <v>67</v>
      </c>
      <c r="B280" s="3" t="s">
        <v>2368</v>
      </c>
      <c r="C280" s="41" t="s">
        <v>2369</v>
      </c>
      <c r="D280" s="3" t="s">
        <v>2154</v>
      </c>
      <c r="E280" s="3" t="s">
        <v>6</v>
      </c>
      <c r="F280" s="3" t="s">
        <v>12</v>
      </c>
      <c r="G280" s="43"/>
      <c r="H280" s="3">
        <v>8978219859</v>
      </c>
      <c r="I280" s="3">
        <v>8978219842</v>
      </c>
      <c r="J280" s="3"/>
      <c r="K280" s="3">
        <v>8978219859</v>
      </c>
      <c r="L280" s="43"/>
      <c r="M280" s="41" t="s">
        <v>2370</v>
      </c>
      <c r="N280" s="19">
        <v>50200</v>
      </c>
      <c r="O280" s="19" t="s">
        <v>2112</v>
      </c>
      <c r="P280" s="20" t="str">
        <f t="shared" si="4"/>
        <v>224G5A0338@SRIT.AC.IN</v>
      </c>
      <c r="Q280" s="19" t="s">
        <v>2053</v>
      </c>
    </row>
    <row r="281" spans="1:17" x14ac:dyDescent="0.3">
      <c r="A281" s="23">
        <v>68</v>
      </c>
      <c r="B281" s="3" t="s">
        <v>2371</v>
      </c>
      <c r="C281" s="41" t="s">
        <v>2372</v>
      </c>
      <c r="D281" s="3" t="s">
        <v>2154</v>
      </c>
      <c r="E281" s="3" t="s">
        <v>6</v>
      </c>
      <c r="F281" s="3" t="s">
        <v>7</v>
      </c>
      <c r="G281" s="43"/>
      <c r="H281" s="3">
        <v>9492554247</v>
      </c>
      <c r="I281" s="3">
        <v>9492554246</v>
      </c>
      <c r="J281" s="3"/>
      <c r="K281" s="3">
        <v>9492554247</v>
      </c>
      <c r="L281" s="43"/>
      <c r="M281" s="41" t="s">
        <v>2373</v>
      </c>
      <c r="N281" s="19">
        <v>50200</v>
      </c>
      <c r="O281" s="19" t="s">
        <v>2112</v>
      </c>
      <c r="P281" s="20" t="str">
        <f t="shared" si="4"/>
        <v>224G5A0339@SRIT.AC.IN</v>
      </c>
      <c r="Q281" s="19" t="s">
        <v>2053</v>
      </c>
    </row>
    <row r="282" spans="1:17" x14ac:dyDescent="0.3">
      <c r="A282" s="23">
        <v>69</v>
      </c>
      <c r="B282" s="3" t="s">
        <v>2374</v>
      </c>
      <c r="C282" s="41" t="s">
        <v>2375</v>
      </c>
      <c r="D282" s="3" t="s">
        <v>392</v>
      </c>
      <c r="E282" s="3" t="s">
        <v>6</v>
      </c>
      <c r="F282" s="3" t="s">
        <v>9</v>
      </c>
      <c r="G282" s="3">
        <v>1</v>
      </c>
      <c r="H282" s="3">
        <v>6301220982</v>
      </c>
      <c r="I282" s="3">
        <v>9398759382</v>
      </c>
      <c r="J282" s="3">
        <v>7780477456</v>
      </c>
      <c r="K282" s="3">
        <v>6301220982</v>
      </c>
      <c r="L282" s="3">
        <v>2045</v>
      </c>
      <c r="M282" s="41" t="s">
        <v>2376</v>
      </c>
      <c r="N282" s="19">
        <v>50200</v>
      </c>
      <c r="O282" s="19" t="s">
        <v>2111</v>
      </c>
      <c r="P282" s="20" t="str">
        <f t="shared" si="4"/>
        <v>224G5A0340@SRIT.AC.IN</v>
      </c>
      <c r="Q282" s="19" t="s">
        <v>2053</v>
      </c>
    </row>
    <row r="283" spans="1:17" s="22" customFormat="1" x14ac:dyDescent="0.3">
      <c r="A283" s="31">
        <v>70</v>
      </c>
      <c r="B283" s="31" t="s">
        <v>2131</v>
      </c>
      <c r="C283" s="32" t="s">
        <v>2132</v>
      </c>
      <c r="D283" s="31" t="s">
        <v>2133</v>
      </c>
      <c r="E283" s="31" t="s">
        <v>6</v>
      </c>
      <c r="F283" s="31" t="s">
        <v>7</v>
      </c>
      <c r="G283" s="31"/>
      <c r="H283" s="31"/>
      <c r="I283" s="31"/>
      <c r="J283" s="31"/>
      <c r="K283" s="31"/>
      <c r="L283" s="31"/>
      <c r="M283" s="32"/>
      <c r="N283" s="33">
        <v>50200</v>
      </c>
      <c r="O283" s="33" t="s">
        <v>2111</v>
      </c>
      <c r="P283" s="34" t="str">
        <f t="shared" si="4"/>
        <v>204G1A0364@SRIT.AC.IN</v>
      </c>
      <c r="Q283" s="33" t="s">
        <v>2053</v>
      </c>
    </row>
    <row r="284" spans="1:17" s="11" customFormat="1" ht="15.05" customHeight="1" x14ac:dyDescent="0.3">
      <c r="A284" s="23">
        <v>1</v>
      </c>
      <c r="B284" s="23" t="s">
        <v>1102</v>
      </c>
      <c r="C284" s="8" t="s">
        <v>1103</v>
      </c>
      <c r="D284" s="23" t="s">
        <v>392</v>
      </c>
      <c r="E284" s="23" t="s">
        <v>8</v>
      </c>
      <c r="F284" s="23" t="s">
        <v>11</v>
      </c>
      <c r="G284" s="23">
        <v>1</v>
      </c>
      <c r="H284" s="23">
        <v>9848616154</v>
      </c>
      <c r="I284" s="23">
        <v>8328583329</v>
      </c>
      <c r="J284" s="23">
        <v>9491131632</v>
      </c>
      <c r="K284" s="23">
        <v>50655010037</v>
      </c>
      <c r="L284" s="23">
        <v>27266</v>
      </c>
      <c r="M284" s="8" t="s">
        <v>1104</v>
      </c>
      <c r="N284" s="19">
        <v>50200</v>
      </c>
      <c r="O284" s="19" t="s">
        <v>2111</v>
      </c>
      <c r="P284" s="20" t="str">
        <f t="shared" si="4"/>
        <v>214G1A0401@SRIT.AC.IN</v>
      </c>
      <c r="Q284" s="19" t="s">
        <v>2054</v>
      </c>
    </row>
    <row r="285" spans="1:17" s="11" customFormat="1" ht="15.05" customHeight="1" x14ac:dyDescent="0.3">
      <c r="A285" s="23">
        <v>2</v>
      </c>
      <c r="B285" s="23" t="s">
        <v>1105</v>
      </c>
      <c r="C285" s="8" t="s">
        <v>1106</v>
      </c>
      <c r="D285" s="23" t="s">
        <v>392</v>
      </c>
      <c r="E285" s="23" t="s">
        <v>6</v>
      </c>
      <c r="F285" s="23" t="s">
        <v>12</v>
      </c>
      <c r="G285" s="23">
        <v>1</v>
      </c>
      <c r="H285" s="23">
        <v>8897589631</v>
      </c>
      <c r="I285" s="23">
        <v>8688010380</v>
      </c>
      <c r="J285" s="23">
        <v>9391455683</v>
      </c>
      <c r="K285" s="23">
        <v>50651050121</v>
      </c>
      <c r="L285" s="23">
        <v>41028</v>
      </c>
      <c r="M285" s="8" t="s">
        <v>1107</v>
      </c>
      <c r="N285" s="19">
        <v>50200</v>
      </c>
      <c r="O285" s="19" t="s">
        <v>2111</v>
      </c>
      <c r="P285" s="20" t="str">
        <f t="shared" si="4"/>
        <v>214G1A0402@SRIT.AC.IN</v>
      </c>
      <c r="Q285" s="19" t="s">
        <v>2054</v>
      </c>
    </row>
    <row r="286" spans="1:17" s="11" customFormat="1" ht="15.05" customHeight="1" x14ac:dyDescent="0.3">
      <c r="A286" s="23">
        <v>3</v>
      </c>
      <c r="B286" s="23" t="s">
        <v>1108</v>
      </c>
      <c r="C286" s="4" t="s">
        <v>1109</v>
      </c>
      <c r="D286" s="23" t="s">
        <v>2061</v>
      </c>
      <c r="E286" s="23" t="s">
        <v>6</v>
      </c>
      <c r="F286" s="23" t="s">
        <v>11</v>
      </c>
      <c r="G286" s="23"/>
      <c r="H286" s="23">
        <v>7981444685</v>
      </c>
      <c r="I286" s="23"/>
      <c r="J286" s="23"/>
      <c r="K286" s="23"/>
      <c r="L286" s="23"/>
      <c r="M286" s="8" t="s">
        <v>1110</v>
      </c>
      <c r="N286" s="19">
        <v>150600</v>
      </c>
      <c r="O286" s="19" t="s">
        <v>2112</v>
      </c>
      <c r="P286" s="20" t="str">
        <f t="shared" si="4"/>
        <v>214G1A0403@SRIT.AC.IN</v>
      </c>
      <c r="Q286" s="19" t="s">
        <v>2054</v>
      </c>
    </row>
    <row r="287" spans="1:17" s="11" customFormat="1" ht="15.05" customHeight="1" x14ac:dyDescent="0.3">
      <c r="A287" s="23">
        <v>4</v>
      </c>
      <c r="B287" s="23" t="s">
        <v>1111</v>
      </c>
      <c r="C287" s="8" t="s">
        <v>1112</v>
      </c>
      <c r="D287" s="23" t="s">
        <v>2060</v>
      </c>
      <c r="E287" s="23" t="s">
        <v>8</v>
      </c>
      <c r="F287" s="23" t="s">
        <v>7</v>
      </c>
      <c r="G287" s="23"/>
      <c r="H287" s="23">
        <v>9963735865</v>
      </c>
      <c r="I287" s="23">
        <v>9701806810</v>
      </c>
      <c r="J287" s="23"/>
      <c r="K287" s="23"/>
      <c r="L287" s="23"/>
      <c r="M287" s="8" t="s">
        <v>1113</v>
      </c>
      <c r="N287" s="19">
        <v>100000</v>
      </c>
      <c r="O287" s="19" t="s">
        <v>2112</v>
      </c>
      <c r="P287" s="20" t="str">
        <f t="shared" si="4"/>
        <v>214G1A0404@SRIT.AC.IN</v>
      </c>
      <c r="Q287" s="19" t="s">
        <v>2054</v>
      </c>
    </row>
    <row r="288" spans="1:17" s="11" customFormat="1" ht="15.05" customHeight="1" x14ac:dyDescent="0.3">
      <c r="A288" s="23">
        <v>5</v>
      </c>
      <c r="B288" s="23" t="s">
        <v>1114</v>
      </c>
      <c r="C288" s="8" t="s">
        <v>1115</v>
      </c>
      <c r="D288" s="23" t="s">
        <v>392</v>
      </c>
      <c r="E288" s="23" t="s">
        <v>6</v>
      </c>
      <c r="F288" s="23" t="s">
        <v>9</v>
      </c>
      <c r="G288" s="23">
        <v>2</v>
      </c>
      <c r="H288" s="23">
        <v>6366908424</v>
      </c>
      <c r="I288" s="23">
        <v>9666170881</v>
      </c>
      <c r="J288" s="23">
        <v>8919389338</v>
      </c>
      <c r="K288" s="23">
        <v>50454010072</v>
      </c>
      <c r="L288" s="23">
        <v>43779</v>
      </c>
      <c r="M288" s="8" t="s">
        <v>1116</v>
      </c>
      <c r="N288" s="19">
        <v>50200</v>
      </c>
      <c r="O288" s="19" t="s">
        <v>2111</v>
      </c>
      <c r="P288" s="20" t="str">
        <f t="shared" si="4"/>
        <v>214G1A0405@SRIT.AC.IN</v>
      </c>
      <c r="Q288" s="19" t="s">
        <v>2054</v>
      </c>
    </row>
    <row r="289" spans="1:17" s="11" customFormat="1" ht="15.05" customHeight="1" x14ac:dyDescent="0.3">
      <c r="A289" s="23">
        <v>6</v>
      </c>
      <c r="B289" s="23" t="s">
        <v>1117</v>
      </c>
      <c r="C289" s="8" t="s">
        <v>1118</v>
      </c>
      <c r="D289" s="23" t="s">
        <v>392</v>
      </c>
      <c r="E289" s="23" t="s">
        <v>8</v>
      </c>
      <c r="F289" s="23" t="s">
        <v>12</v>
      </c>
      <c r="G289" s="23">
        <v>1</v>
      </c>
      <c r="H289" s="23">
        <v>7386453606</v>
      </c>
      <c r="I289" s="23">
        <v>9966333246</v>
      </c>
      <c r="J289" s="23">
        <v>6300897004</v>
      </c>
      <c r="K289" s="23">
        <v>50851050084</v>
      </c>
      <c r="L289" s="23">
        <v>20542</v>
      </c>
      <c r="M289" s="8" t="s">
        <v>1119</v>
      </c>
      <c r="N289" s="19">
        <v>50200</v>
      </c>
      <c r="O289" s="19" t="s">
        <v>2111</v>
      </c>
      <c r="P289" s="20" t="str">
        <f t="shared" si="4"/>
        <v>214G1A0406@SRIT.AC.IN</v>
      </c>
      <c r="Q289" s="19" t="s">
        <v>2054</v>
      </c>
    </row>
    <row r="290" spans="1:17" s="11" customFormat="1" ht="15.05" customHeight="1" x14ac:dyDescent="0.3">
      <c r="A290" s="23">
        <v>7</v>
      </c>
      <c r="B290" s="23" t="s">
        <v>1120</v>
      </c>
      <c r="C290" s="8" t="s">
        <v>1121</v>
      </c>
      <c r="D290" s="23" t="s">
        <v>392</v>
      </c>
      <c r="E290" s="23" t="s">
        <v>8</v>
      </c>
      <c r="F290" s="23" t="s">
        <v>11</v>
      </c>
      <c r="G290" s="23">
        <v>1</v>
      </c>
      <c r="H290" s="23">
        <v>9398766636</v>
      </c>
      <c r="I290" s="23">
        <v>9666404786</v>
      </c>
      <c r="J290" s="23"/>
      <c r="K290" s="23">
        <v>51051030183</v>
      </c>
      <c r="L290" s="23">
        <v>15088</v>
      </c>
      <c r="M290" s="8" t="s">
        <v>1122</v>
      </c>
      <c r="N290" s="19">
        <v>50200</v>
      </c>
      <c r="O290" s="19" t="s">
        <v>2111</v>
      </c>
      <c r="P290" s="20" t="str">
        <f t="shared" si="4"/>
        <v>214G1A0407@SRIT.AC.IN</v>
      </c>
      <c r="Q290" s="19" t="s">
        <v>2054</v>
      </c>
    </row>
    <row r="291" spans="1:17" s="11" customFormat="1" ht="15.05" customHeight="1" x14ac:dyDescent="0.3">
      <c r="A291" s="23">
        <v>8</v>
      </c>
      <c r="B291" s="23" t="s">
        <v>1123</v>
      </c>
      <c r="C291" s="8" t="s">
        <v>1124</v>
      </c>
      <c r="D291" s="23" t="s">
        <v>392</v>
      </c>
      <c r="E291" s="23" t="s">
        <v>6</v>
      </c>
      <c r="F291" s="23" t="s">
        <v>12</v>
      </c>
      <c r="G291" s="23">
        <v>1</v>
      </c>
      <c r="H291" s="23">
        <v>6301064962</v>
      </c>
      <c r="I291" s="23">
        <v>9951496516</v>
      </c>
      <c r="J291" s="23">
        <v>7671863977</v>
      </c>
      <c r="K291" s="23">
        <v>50151010049</v>
      </c>
      <c r="L291" s="23">
        <v>34124</v>
      </c>
      <c r="M291" s="8" t="s">
        <v>1125</v>
      </c>
      <c r="N291" s="19">
        <v>50200</v>
      </c>
      <c r="O291" s="19" t="s">
        <v>2111</v>
      </c>
      <c r="P291" s="20" t="str">
        <f t="shared" si="4"/>
        <v>214G1A0408@SRIT.AC.IN</v>
      </c>
      <c r="Q291" s="19" t="s">
        <v>2054</v>
      </c>
    </row>
    <row r="292" spans="1:17" s="11" customFormat="1" ht="15.05" customHeight="1" x14ac:dyDescent="0.3">
      <c r="A292" s="23">
        <v>9</v>
      </c>
      <c r="B292" s="23" t="s">
        <v>1126</v>
      </c>
      <c r="C292" s="8" t="s">
        <v>1127</v>
      </c>
      <c r="D292" s="23" t="s">
        <v>392</v>
      </c>
      <c r="E292" s="23" t="s">
        <v>8</v>
      </c>
      <c r="F292" s="23" t="s">
        <v>11</v>
      </c>
      <c r="G292" s="23">
        <v>1</v>
      </c>
      <c r="H292" s="23">
        <v>8125461507</v>
      </c>
      <c r="I292" s="23">
        <v>9440385297</v>
      </c>
      <c r="J292" s="23">
        <v>7842555632</v>
      </c>
      <c r="K292" s="23">
        <v>50751040074</v>
      </c>
      <c r="L292" s="23">
        <v>41627</v>
      </c>
      <c r="M292" s="8" t="s">
        <v>1128</v>
      </c>
      <c r="N292" s="19">
        <v>50200</v>
      </c>
      <c r="O292" s="19" t="s">
        <v>2111</v>
      </c>
      <c r="P292" s="20" t="str">
        <f t="shared" si="4"/>
        <v>214G1A0409@SRIT.AC.IN</v>
      </c>
      <c r="Q292" s="19" t="s">
        <v>2054</v>
      </c>
    </row>
    <row r="293" spans="1:17" s="11" customFormat="1" ht="15.05" customHeight="1" x14ac:dyDescent="0.3">
      <c r="A293" s="23">
        <v>10</v>
      </c>
      <c r="B293" s="23" t="s">
        <v>1129</v>
      </c>
      <c r="C293" s="8" t="s">
        <v>1130</v>
      </c>
      <c r="D293" s="23" t="s">
        <v>2060</v>
      </c>
      <c r="E293" s="23" t="s">
        <v>8</v>
      </c>
      <c r="F293" s="23" t="s">
        <v>9</v>
      </c>
      <c r="G293" s="23"/>
      <c r="H293" s="23">
        <v>9182657528</v>
      </c>
      <c r="I293" s="23">
        <v>6281863548</v>
      </c>
      <c r="J293" s="23"/>
      <c r="K293" s="23"/>
      <c r="L293" s="23"/>
      <c r="M293" s="8" t="s">
        <v>1131</v>
      </c>
      <c r="N293" s="19">
        <v>100000</v>
      </c>
      <c r="O293" s="19" t="s">
        <v>2112</v>
      </c>
      <c r="P293" s="20" t="str">
        <f t="shared" si="4"/>
        <v>214G1A0410@SRIT.AC.IN</v>
      </c>
      <c r="Q293" s="19" t="s">
        <v>2054</v>
      </c>
    </row>
    <row r="294" spans="1:17" s="11" customFormat="1" ht="15.05" customHeight="1" x14ac:dyDescent="0.3">
      <c r="A294" s="23">
        <v>11</v>
      </c>
      <c r="B294" s="23" t="s">
        <v>1132</v>
      </c>
      <c r="C294" s="8" t="s">
        <v>1133</v>
      </c>
      <c r="D294" s="23" t="s">
        <v>2060</v>
      </c>
      <c r="E294" s="23" t="s">
        <v>8</v>
      </c>
      <c r="F294" s="23" t="s">
        <v>7</v>
      </c>
      <c r="G294" s="23"/>
      <c r="H294" s="23">
        <v>9849684431</v>
      </c>
      <c r="I294" s="23">
        <v>9849584275</v>
      </c>
      <c r="J294" s="23"/>
      <c r="K294" s="23"/>
      <c r="L294" s="23"/>
      <c r="M294" s="8" t="s">
        <v>1134</v>
      </c>
      <c r="N294" s="19">
        <v>100000</v>
      </c>
      <c r="O294" s="19" t="s">
        <v>2112</v>
      </c>
      <c r="P294" s="20" t="str">
        <f t="shared" si="4"/>
        <v>214G1A0411@SRIT.AC.IN</v>
      </c>
      <c r="Q294" s="19" t="s">
        <v>2054</v>
      </c>
    </row>
    <row r="295" spans="1:17" s="11" customFormat="1" ht="15.05" customHeight="1" x14ac:dyDescent="0.3">
      <c r="A295" s="23">
        <v>12</v>
      </c>
      <c r="B295" s="23" t="s">
        <v>1135</v>
      </c>
      <c r="C295" s="8" t="s">
        <v>1136</v>
      </c>
      <c r="D295" s="23" t="s">
        <v>2060</v>
      </c>
      <c r="E295" s="23" t="s">
        <v>8</v>
      </c>
      <c r="F295" s="23" t="s">
        <v>9</v>
      </c>
      <c r="G295" s="23"/>
      <c r="H295" s="23">
        <v>9441445565</v>
      </c>
      <c r="I295" s="23">
        <v>9059691512</v>
      </c>
      <c r="J295" s="23"/>
      <c r="K295" s="23"/>
      <c r="L295" s="23"/>
      <c r="M295" s="8" t="s">
        <v>1137</v>
      </c>
      <c r="N295" s="19">
        <v>100000</v>
      </c>
      <c r="O295" s="19" t="s">
        <v>2112</v>
      </c>
      <c r="P295" s="20" t="str">
        <f t="shared" si="4"/>
        <v>214G1A0412@SRIT.AC.IN</v>
      </c>
      <c r="Q295" s="19" t="s">
        <v>2054</v>
      </c>
    </row>
    <row r="296" spans="1:17" s="11" customFormat="1" ht="15.05" customHeight="1" x14ac:dyDescent="0.3">
      <c r="A296" s="23">
        <v>13</v>
      </c>
      <c r="B296" s="23" t="s">
        <v>1138</v>
      </c>
      <c r="C296" s="8" t="s">
        <v>1139</v>
      </c>
      <c r="D296" s="23" t="s">
        <v>392</v>
      </c>
      <c r="E296" s="23" t="s">
        <v>8</v>
      </c>
      <c r="F296" s="23" t="s">
        <v>12</v>
      </c>
      <c r="G296" s="23">
        <v>1</v>
      </c>
      <c r="H296" s="23">
        <v>6281177256</v>
      </c>
      <c r="I296" s="23">
        <v>9502506968</v>
      </c>
      <c r="J296" s="23">
        <v>6304653281</v>
      </c>
      <c r="K296" s="23">
        <v>50451020009</v>
      </c>
      <c r="L296" s="23">
        <v>32238</v>
      </c>
      <c r="M296" s="8" t="s">
        <v>1140</v>
      </c>
      <c r="N296" s="19">
        <v>50200</v>
      </c>
      <c r="O296" s="19" t="s">
        <v>2111</v>
      </c>
      <c r="P296" s="20" t="str">
        <f t="shared" si="4"/>
        <v>214G1A0414@SRIT.AC.IN</v>
      </c>
      <c r="Q296" s="19" t="s">
        <v>2054</v>
      </c>
    </row>
    <row r="297" spans="1:17" s="11" customFormat="1" ht="15.05" customHeight="1" x14ac:dyDescent="0.3">
      <c r="A297" s="23">
        <v>14</v>
      </c>
      <c r="B297" s="23" t="s">
        <v>1141</v>
      </c>
      <c r="C297" s="4" t="s">
        <v>1142</v>
      </c>
      <c r="D297" s="23" t="s">
        <v>2061</v>
      </c>
      <c r="E297" s="23" t="s">
        <v>6</v>
      </c>
      <c r="F297" s="23" t="s">
        <v>13</v>
      </c>
      <c r="G297" s="23"/>
      <c r="H297" s="23">
        <v>7993759401</v>
      </c>
      <c r="I297" s="23">
        <v>9440846867</v>
      </c>
      <c r="J297" s="23"/>
      <c r="K297" s="23"/>
      <c r="L297" s="23"/>
      <c r="M297" s="8" t="s">
        <v>1143</v>
      </c>
      <c r="N297" s="19">
        <v>150600</v>
      </c>
      <c r="O297" s="19" t="s">
        <v>2112</v>
      </c>
      <c r="P297" s="20" t="str">
        <f t="shared" si="4"/>
        <v>214G1A0415@SRIT.AC.IN</v>
      </c>
      <c r="Q297" s="19" t="s">
        <v>2054</v>
      </c>
    </row>
    <row r="298" spans="1:17" s="11" customFormat="1" ht="15.05" customHeight="1" x14ac:dyDescent="0.3">
      <c r="A298" s="23">
        <v>15</v>
      </c>
      <c r="B298" s="23" t="s">
        <v>1144</v>
      </c>
      <c r="C298" s="4" t="s">
        <v>1145</v>
      </c>
      <c r="D298" s="23" t="s">
        <v>2061</v>
      </c>
      <c r="E298" s="23" t="s">
        <v>6</v>
      </c>
      <c r="F298" s="23" t="s">
        <v>7</v>
      </c>
      <c r="G298" s="23"/>
      <c r="H298" s="23">
        <v>9177357982</v>
      </c>
      <c r="I298" s="23">
        <v>9440598569</v>
      </c>
      <c r="J298" s="23"/>
      <c r="K298" s="23"/>
      <c r="L298" s="23"/>
      <c r="M298" s="8" t="s">
        <v>1146</v>
      </c>
      <c r="N298" s="19">
        <v>150600</v>
      </c>
      <c r="O298" s="19" t="s">
        <v>2112</v>
      </c>
      <c r="P298" s="20" t="str">
        <f t="shared" si="4"/>
        <v>214G1A0416@SRIT.AC.IN</v>
      </c>
      <c r="Q298" s="19" t="s">
        <v>2054</v>
      </c>
    </row>
    <row r="299" spans="1:17" s="11" customFormat="1" ht="15.05" customHeight="1" x14ac:dyDescent="0.3">
      <c r="A299" s="23">
        <v>16</v>
      </c>
      <c r="B299" s="23" t="s">
        <v>1147</v>
      </c>
      <c r="C299" s="8" t="s">
        <v>1148</v>
      </c>
      <c r="D299" s="23" t="s">
        <v>392</v>
      </c>
      <c r="E299" s="23" t="s">
        <v>6</v>
      </c>
      <c r="F299" s="23" t="s">
        <v>7</v>
      </c>
      <c r="G299" s="23">
        <v>1</v>
      </c>
      <c r="H299" s="23">
        <v>6309864394</v>
      </c>
      <c r="I299" s="23">
        <v>8008155695</v>
      </c>
      <c r="J299" s="23">
        <v>9063006229</v>
      </c>
      <c r="K299" s="23">
        <v>51051010073</v>
      </c>
      <c r="L299" s="23">
        <v>23584</v>
      </c>
      <c r="M299" s="8" t="s">
        <v>1149</v>
      </c>
      <c r="N299" s="19">
        <v>50200</v>
      </c>
      <c r="O299" s="19" t="s">
        <v>2111</v>
      </c>
      <c r="P299" s="20" t="str">
        <f t="shared" si="4"/>
        <v>214G1A0417@SRIT.AC.IN</v>
      </c>
      <c r="Q299" s="19" t="s">
        <v>2054</v>
      </c>
    </row>
    <row r="300" spans="1:17" s="11" customFormat="1" ht="15.05" customHeight="1" x14ac:dyDescent="0.3">
      <c r="A300" s="23">
        <v>17</v>
      </c>
      <c r="B300" s="23" t="s">
        <v>1150</v>
      </c>
      <c r="C300" s="8" t="s">
        <v>211</v>
      </c>
      <c r="D300" s="23" t="s">
        <v>392</v>
      </c>
      <c r="E300" s="23" t="s">
        <v>8</v>
      </c>
      <c r="F300" s="23" t="s">
        <v>7</v>
      </c>
      <c r="G300" s="23">
        <v>1</v>
      </c>
      <c r="H300" s="23">
        <v>9705159996</v>
      </c>
      <c r="I300" s="23">
        <v>7032230496</v>
      </c>
      <c r="J300" s="23">
        <v>9121081296</v>
      </c>
      <c r="K300" s="23">
        <v>50251030106</v>
      </c>
      <c r="L300" s="23">
        <v>20847</v>
      </c>
      <c r="M300" s="8" t="s">
        <v>1151</v>
      </c>
      <c r="N300" s="19">
        <v>50200</v>
      </c>
      <c r="O300" s="19" t="s">
        <v>2120</v>
      </c>
      <c r="P300" s="20" t="str">
        <f t="shared" si="4"/>
        <v>214G1A0418@SRIT.AC.IN</v>
      </c>
      <c r="Q300" s="19" t="s">
        <v>2054</v>
      </c>
    </row>
    <row r="301" spans="1:17" s="11" customFormat="1" x14ac:dyDescent="0.3">
      <c r="A301" s="23">
        <v>18</v>
      </c>
      <c r="B301" s="23" t="s">
        <v>1152</v>
      </c>
      <c r="C301" s="8" t="s">
        <v>1153</v>
      </c>
      <c r="D301" s="23" t="s">
        <v>392</v>
      </c>
      <c r="E301" s="23" t="s">
        <v>6</v>
      </c>
      <c r="F301" s="23" t="s">
        <v>10</v>
      </c>
      <c r="G301" s="23">
        <v>1</v>
      </c>
      <c r="H301" s="23">
        <v>7286840181</v>
      </c>
      <c r="I301" s="23">
        <v>8985454915</v>
      </c>
      <c r="J301" s="23">
        <v>7981438072</v>
      </c>
      <c r="K301" s="23">
        <v>50651040039</v>
      </c>
      <c r="L301" s="23">
        <v>55668</v>
      </c>
      <c r="M301" s="8" t="s">
        <v>1154</v>
      </c>
      <c r="N301" s="19">
        <v>50200</v>
      </c>
      <c r="O301" s="19" t="s">
        <v>2111</v>
      </c>
      <c r="P301" s="20" t="str">
        <f t="shared" si="4"/>
        <v>214G1A0419@SRIT.AC.IN</v>
      </c>
      <c r="Q301" s="19" t="s">
        <v>2054</v>
      </c>
    </row>
    <row r="302" spans="1:17" s="11" customFormat="1" ht="15.05" customHeight="1" x14ac:dyDescent="0.3">
      <c r="A302" s="23">
        <v>19</v>
      </c>
      <c r="B302" s="23" t="s">
        <v>1155</v>
      </c>
      <c r="C302" s="8" t="s">
        <v>1156</v>
      </c>
      <c r="D302" s="23" t="s">
        <v>392</v>
      </c>
      <c r="E302" s="23" t="s">
        <v>8</v>
      </c>
      <c r="F302" s="23" t="s">
        <v>7</v>
      </c>
      <c r="G302" s="23">
        <v>1</v>
      </c>
      <c r="H302" s="23">
        <v>9652722824</v>
      </c>
      <c r="I302" s="23">
        <v>6309393901</v>
      </c>
      <c r="J302" s="23">
        <v>7702738369</v>
      </c>
      <c r="K302" s="23">
        <v>50451030018</v>
      </c>
      <c r="L302" s="23">
        <v>26725</v>
      </c>
      <c r="M302" s="8" t="s">
        <v>1157</v>
      </c>
      <c r="N302" s="19">
        <v>50200</v>
      </c>
      <c r="O302" s="19" t="s">
        <v>2111</v>
      </c>
      <c r="P302" s="20" t="str">
        <f t="shared" si="4"/>
        <v>214G1A0420@SRIT.AC.IN</v>
      </c>
      <c r="Q302" s="19" t="s">
        <v>2054</v>
      </c>
    </row>
    <row r="303" spans="1:17" s="11" customFormat="1" ht="15.05" customHeight="1" x14ac:dyDescent="0.3">
      <c r="A303" s="23">
        <v>20</v>
      </c>
      <c r="B303" s="23" t="s">
        <v>1158</v>
      </c>
      <c r="C303" s="8" t="s">
        <v>1159</v>
      </c>
      <c r="D303" s="23" t="s">
        <v>392</v>
      </c>
      <c r="E303" s="23" t="s">
        <v>8</v>
      </c>
      <c r="F303" s="23" t="s">
        <v>12</v>
      </c>
      <c r="G303" s="23">
        <v>1</v>
      </c>
      <c r="H303" s="23">
        <v>6302322914</v>
      </c>
      <c r="I303" s="23">
        <v>9704603086</v>
      </c>
      <c r="J303" s="23"/>
      <c r="K303" s="23">
        <v>50371010027</v>
      </c>
      <c r="L303" s="23">
        <v>44272</v>
      </c>
      <c r="M303" s="8" t="s">
        <v>1160</v>
      </c>
      <c r="N303" s="19">
        <v>50200</v>
      </c>
      <c r="O303" s="19" t="s">
        <v>2111</v>
      </c>
      <c r="P303" s="20" t="str">
        <f t="shared" si="4"/>
        <v>214G1A0421@SRIT.AC.IN</v>
      </c>
      <c r="Q303" s="19" t="s">
        <v>2054</v>
      </c>
    </row>
    <row r="304" spans="1:17" s="11" customFormat="1" ht="15.05" customHeight="1" x14ac:dyDescent="0.3">
      <c r="A304" s="23">
        <v>21</v>
      </c>
      <c r="B304" s="23" t="s">
        <v>1161</v>
      </c>
      <c r="C304" s="8" t="s">
        <v>1162</v>
      </c>
      <c r="D304" s="23" t="s">
        <v>2060</v>
      </c>
      <c r="E304" s="23" t="s">
        <v>6</v>
      </c>
      <c r="F304" s="23" t="s">
        <v>9</v>
      </c>
      <c r="G304" s="23"/>
      <c r="H304" s="23">
        <v>9951517888</v>
      </c>
      <c r="I304" s="23">
        <v>9848015722</v>
      </c>
      <c r="J304" s="23"/>
      <c r="K304" s="23"/>
      <c r="L304" s="23"/>
      <c r="M304" s="8" t="s">
        <v>1163</v>
      </c>
      <c r="N304" s="19">
        <v>100000</v>
      </c>
      <c r="O304" s="19" t="s">
        <v>2112</v>
      </c>
      <c r="P304" s="20" t="str">
        <f t="shared" si="4"/>
        <v>214G1A0422@SRIT.AC.IN</v>
      </c>
      <c r="Q304" s="19" t="s">
        <v>2054</v>
      </c>
    </row>
    <row r="305" spans="1:17" s="11" customFormat="1" ht="15.05" customHeight="1" x14ac:dyDescent="0.3">
      <c r="A305" s="23">
        <v>22</v>
      </c>
      <c r="B305" s="23" t="s">
        <v>1164</v>
      </c>
      <c r="C305" s="4" t="s">
        <v>1165</v>
      </c>
      <c r="D305" s="23" t="s">
        <v>2060</v>
      </c>
      <c r="E305" s="23" t="s">
        <v>6</v>
      </c>
      <c r="F305" s="23" t="s">
        <v>11</v>
      </c>
      <c r="G305" s="23"/>
      <c r="H305" s="23">
        <v>9391722929</v>
      </c>
      <c r="I305" s="23">
        <v>9966615223</v>
      </c>
      <c r="J305" s="23"/>
      <c r="K305" s="23"/>
      <c r="L305" s="23"/>
      <c r="M305" s="8" t="s">
        <v>1166</v>
      </c>
      <c r="N305" s="19">
        <v>100000</v>
      </c>
      <c r="O305" s="19" t="s">
        <v>2112</v>
      </c>
      <c r="P305" s="20" t="str">
        <f t="shared" si="4"/>
        <v>214G1A0423@SRIT.AC.IN</v>
      </c>
      <c r="Q305" s="19" t="s">
        <v>2054</v>
      </c>
    </row>
    <row r="306" spans="1:17" s="11" customFormat="1" ht="15.05" customHeight="1" x14ac:dyDescent="0.3">
      <c r="A306" s="23">
        <v>23</v>
      </c>
      <c r="B306" s="23" t="s">
        <v>1167</v>
      </c>
      <c r="C306" s="8" t="s">
        <v>1168</v>
      </c>
      <c r="D306" s="23" t="s">
        <v>392</v>
      </c>
      <c r="E306" s="23" t="s">
        <v>6</v>
      </c>
      <c r="F306" s="23" t="s">
        <v>13</v>
      </c>
      <c r="G306" s="23">
        <v>2</v>
      </c>
      <c r="H306" s="23"/>
      <c r="I306" s="23"/>
      <c r="J306" s="23"/>
      <c r="K306" s="23">
        <v>50251010105</v>
      </c>
      <c r="L306" s="23">
        <v>64183</v>
      </c>
      <c r="M306" s="8" t="s">
        <v>1169</v>
      </c>
      <c r="N306" s="19">
        <v>50200</v>
      </c>
      <c r="O306" s="19" t="s">
        <v>2111</v>
      </c>
      <c r="P306" s="20" t="str">
        <f t="shared" si="4"/>
        <v>214G1A0424@SRIT.AC.IN</v>
      </c>
      <c r="Q306" s="19" t="s">
        <v>2054</v>
      </c>
    </row>
    <row r="307" spans="1:17" s="11" customFormat="1" ht="15.05" customHeight="1" x14ac:dyDescent="0.3">
      <c r="A307" s="23">
        <v>24</v>
      </c>
      <c r="B307" s="23" t="s">
        <v>1170</v>
      </c>
      <c r="C307" s="8" t="s">
        <v>1171</v>
      </c>
      <c r="D307" s="23" t="s">
        <v>392</v>
      </c>
      <c r="E307" s="23" t="s">
        <v>6</v>
      </c>
      <c r="F307" s="23" t="s">
        <v>13</v>
      </c>
      <c r="G307" s="23">
        <v>2</v>
      </c>
      <c r="H307" s="23">
        <v>9398355163</v>
      </c>
      <c r="I307" s="23"/>
      <c r="J307" s="23">
        <v>9676582144</v>
      </c>
      <c r="K307" s="23">
        <v>50951010028</v>
      </c>
      <c r="L307" s="23">
        <v>60644</v>
      </c>
      <c r="M307" s="8" t="s">
        <v>1172</v>
      </c>
      <c r="N307" s="19">
        <v>50200</v>
      </c>
      <c r="O307" s="19" t="s">
        <v>2111</v>
      </c>
      <c r="P307" s="20" t="str">
        <f t="shared" si="4"/>
        <v>214G1A0425@SRIT.AC.IN</v>
      </c>
      <c r="Q307" s="19" t="s">
        <v>2054</v>
      </c>
    </row>
    <row r="308" spans="1:17" s="11" customFormat="1" ht="15.05" customHeight="1" x14ac:dyDescent="0.3">
      <c r="A308" s="23">
        <v>25</v>
      </c>
      <c r="B308" s="23" t="s">
        <v>1173</v>
      </c>
      <c r="C308" s="8" t="s">
        <v>1174</v>
      </c>
      <c r="D308" s="23" t="s">
        <v>392</v>
      </c>
      <c r="E308" s="23" t="s">
        <v>6</v>
      </c>
      <c r="F308" s="23" t="s">
        <v>9</v>
      </c>
      <c r="G308" s="23">
        <v>1</v>
      </c>
      <c r="H308" s="23">
        <v>9989896534</v>
      </c>
      <c r="I308" s="23">
        <v>7671824836</v>
      </c>
      <c r="J308" s="23">
        <v>9052866233</v>
      </c>
      <c r="K308" s="23">
        <v>50851030186</v>
      </c>
      <c r="L308" s="23">
        <v>20916</v>
      </c>
      <c r="M308" s="8" t="s">
        <v>1175</v>
      </c>
      <c r="N308" s="19">
        <v>50200</v>
      </c>
      <c r="O308" s="19" t="s">
        <v>2111</v>
      </c>
      <c r="P308" s="20" t="str">
        <f t="shared" si="4"/>
        <v>214G1A0426@SRIT.AC.IN</v>
      </c>
      <c r="Q308" s="19" t="s">
        <v>2054</v>
      </c>
    </row>
    <row r="309" spans="1:17" s="11" customFormat="1" ht="15.05" customHeight="1" x14ac:dyDescent="0.3">
      <c r="A309" s="23">
        <v>26</v>
      </c>
      <c r="B309" s="23" t="s">
        <v>1176</v>
      </c>
      <c r="C309" s="8" t="s">
        <v>1177</v>
      </c>
      <c r="D309" s="23" t="s">
        <v>392</v>
      </c>
      <c r="E309" s="23" t="s">
        <v>8</v>
      </c>
      <c r="F309" s="23" t="s">
        <v>7</v>
      </c>
      <c r="G309" s="23">
        <v>1</v>
      </c>
      <c r="H309" s="23">
        <v>9392046512</v>
      </c>
      <c r="I309" s="23">
        <v>9949977843</v>
      </c>
      <c r="J309" s="23">
        <v>7780485634</v>
      </c>
      <c r="K309" s="23">
        <v>50851010080</v>
      </c>
      <c r="L309" s="23">
        <v>24331</v>
      </c>
      <c r="M309" s="8" t="s">
        <v>1178</v>
      </c>
      <c r="N309" s="19">
        <v>50200</v>
      </c>
      <c r="O309" s="19" t="s">
        <v>2111</v>
      </c>
      <c r="P309" s="20" t="str">
        <f t="shared" si="4"/>
        <v>214G1A0427@SRIT.AC.IN</v>
      </c>
      <c r="Q309" s="19" t="s">
        <v>2054</v>
      </c>
    </row>
    <row r="310" spans="1:17" s="11" customFormat="1" ht="15.05" customHeight="1" x14ac:dyDescent="0.3">
      <c r="A310" s="23">
        <v>27</v>
      </c>
      <c r="B310" s="23" t="s">
        <v>1179</v>
      </c>
      <c r="C310" s="8" t="s">
        <v>815</v>
      </c>
      <c r="D310" s="23" t="s">
        <v>392</v>
      </c>
      <c r="E310" s="23" t="s">
        <v>6</v>
      </c>
      <c r="F310" s="23" t="s">
        <v>7</v>
      </c>
      <c r="G310" s="23">
        <v>1</v>
      </c>
      <c r="H310" s="23">
        <v>7993732856</v>
      </c>
      <c r="I310" s="23">
        <v>8297799717</v>
      </c>
      <c r="J310" s="23">
        <v>7671050654</v>
      </c>
      <c r="K310" s="23">
        <v>50951010005</v>
      </c>
      <c r="L310" s="23">
        <v>25549</v>
      </c>
      <c r="M310" s="8" t="s">
        <v>1180</v>
      </c>
      <c r="N310" s="19">
        <v>50200</v>
      </c>
      <c r="O310" s="19" t="s">
        <v>2120</v>
      </c>
      <c r="P310" s="20" t="str">
        <f t="shared" si="4"/>
        <v>214G1A0428@SRIT.AC.IN</v>
      </c>
      <c r="Q310" s="19" t="s">
        <v>2054</v>
      </c>
    </row>
    <row r="311" spans="1:17" s="11" customFormat="1" ht="15.05" customHeight="1" x14ac:dyDescent="0.3">
      <c r="A311" s="23">
        <v>28</v>
      </c>
      <c r="B311" s="23" t="s">
        <v>1181</v>
      </c>
      <c r="C311" s="8" t="s">
        <v>1182</v>
      </c>
      <c r="D311" s="23" t="s">
        <v>392</v>
      </c>
      <c r="E311" s="23" t="s">
        <v>8</v>
      </c>
      <c r="F311" s="23" t="s">
        <v>7</v>
      </c>
      <c r="G311" s="23">
        <v>1</v>
      </c>
      <c r="H311" s="23">
        <v>9951600395</v>
      </c>
      <c r="I311" s="23">
        <v>9989262664</v>
      </c>
      <c r="J311" s="23">
        <v>9493056084</v>
      </c>
      <c r="K311" s="23">
        <v>50172020046</v>
      </c>
      <c r="L311" s="23">
        <v>34057</v>
      </c>
      <c r="M311" s="8" t="s">
        <v>1183</v>
      </c>
      <c r="N311" s="19">
        <v>50200</v>
      </c>
      <c r="O311" s="19" t="s">
        <v>2120</v>
      </c>
      <c r="P311" s="20" t="str">
        <f t="shared" si="4"/>
        <v>214G1A0429@SRIT.AC.IN</v>
      </c>
      <c r="Q311" s="19" t="s">
        <v>2054</v>
      </c>
    </row>
    <row r="312" spans="1:17" s="11" customFormat="1" ht="15.05" customHeight="1" x14ac:dyDescent="0.3">
      <c r="A312" s="23">
        <v>29</v>
      </c>
      <c r="B312" s="23" t="s">
        <v>1184</v>
      </c>
      <c r="C312" s="8" t="s">
        <v>574</v>
      </c>
      <c r="D312" s="23" t="s">
        <v>392</v>
      </c>
      <c r="E312" s="23" t="s">
        <v>8</v>
      </c>
      <c r="F312" s="23" t="s">
        <v>7</v>
      </c>
      <c r="G312" s="23">
        <v>1</v>
      </c>
      <c r="H312" s="23">
        <v>7013747561</v>
      </c>
      <c r="I312" s="23">
        <v>9441052055</v>
      </c>
      <c r="J312" s="23">
        <v>6303833374</v>
      </c>
      <c r="K312" s="23">
        <v>50951030079</v>
      </c>
      <c r="L312" s="23">
        <v>25766</v>
      </c>
      <c r="M312" s="8" t="s">
        <v>1185</v>
      </c>
      <c r="N312" s="19">
        <v>50200</v>
      </c>
      <c r="O312" s="19" t="s">
        <v>2120</v>
      </c>
      <c r="P312" s="20" t="str">
        <f t="shared" si="4"/>
        <v>214G1A0430@SRIT.AC.IN</v>
      </c>
      <c r="Q312" s="19" t="s">
        <v>2054</v>
      </c>
    </row>
    <row r="313" spans="1:17" s="11" customFormat="1" ht="15.05" customHeight="1" x14ac:dyDescent="0.3">
      <c r="A313" s="23">
        <v>30</v>
      </c>
      <c r="B313" s="23" t="s">
        <v>1186</v>
      </c>
      <c r="C313" s="8" t="s">
        <v>1187</v>
      </c>
      <c r="D313" s="23" t="s">
        <v>2060</v>
      </c>
      <c r="E313" s="23" t="s">
        <v>6</v>
      </c>
      <c r="F313" s="23" t="s">
        <v>7</v>
      </c>
      <c r="G313" s="23"/>
      <c r="H313" s="23">
        <v>9492253406</v>
      </c>
      <c r="I313" s="23">
        <v>6305759708</v>
      </c>
      <c r="J313" s="23"/>
      <c r="K313" s="23"/>
      <c r="L313" s="23"/>
      <c r="M313" s="8" t="s">
        <v>1188</v>
      </c>
      <c r="N313" s="19">
        <v>100000</v>
      </c>
      <c r="O313" s="19" t="s">
        <v>2112</v>
      </c>
      <c r="P313" s="20" t="str">
        <f t="shared" si="4"/>
        <v>214G1A0431@SRIT.AC.IN</v>
      </c>
      <c r="Q313" s="19" t="s">
        <v>2054</v>
      </c>
    </row>
    <row r="314" spans="1:17" s="11" customFormat="1" ht="15.05" customHeight="1" x14ac:dyDescent="0.3">
      <c r="A314" s="23">
        <v>31</v>
      </c>
      <c r="B314" s="23" t="s">
        <v>1189</v>
      </c>
      <c r="C314" s="8" t="s">
        <v>1190</v>
      </c>
      <c r="D314" s="23" t="s">
        <v>392</v>
      </c>
      <c r="E314" s="23" t="s">
        <v>8</v>
      </c>
      <c r="F314" s="23" t="s">
        <v>7</v>
      </c>
      <c r="G314" s="23">
        <v>1</v>
      </c>
      <c r="H314" s="23">
        <v>9014689447</v>
      </c>
      <c r="I314" s="23">
        <v>9849859942</v>
      </c>
      <c r="J314" s="23">
        <v>9703993994</v>
      </c>
      <c r="K314" s="23">
        <v>50551010007</v>
      </c>
      <c r="L314" s="23">
        <v>21935</v>
      </c>
      <c r="M314" s="8" t="s">
        <v>1191</v>
      </c>
      <c r="N314" s="19">
        <v>50200</v>
      </c>
      <c r="O314" s="19" t="s">
        <v>2111</v>
      </c>
      <c r="P314" s="20" t="str">
        <f t="shared" si="4"/>
        <v>214G1A0432@SRIT.AC.IN</v>
      </c>
      <c r="Q314" s="19" t="s">
        <v>2054</v>
      </c>
    </row>
    <row r="315" spans="1:17" s="11" customFormat="1" ht="15.05" customHeight="1" x14ac:dyDescent="0.3">
      <c r="A315" s="23">
        <v>32</v>
      </c>
      <c r="B315" s="23" t="s">
        <v>1192</v>
      </c>
      <c r="C315" s="8" t="s">
        <v>1193</v>
      </c>
      <c r="D315" s="23" t="s">
        <v>392</v>
      </c>
      <c r="E315" s="23" t="s">
        <v>8</v>
      </c>
      <c r="F315" s="23" t="s">
        <v>9</v>
      </c>
      <c r="G315" s="23">
        <v>1</v>
      </c>
      <c r="H315" s="23">
        <v>9703488011</v>
      </c>
      <c r="I315" s="23">
        <v>6301770429</v>
      </c>
      <c r="J315" s="23"/>
      <c r="K315" s="23">
        <v>51051030162</v>
      </c>
      <c r="L315" s="23">
        <v>24015</v>
      </c>
      <c r="M315" s="8" t="s">
        <v>1194</v>
      </c>
      <c r="N315" s="19">
        <v>50200</v>
      </c>
      <c r="O315" s="19" t="s">
        <v>2111</v>
      </c>
      <c r="P315" s="20" t="str">
        <f t="shared" si="4"/>
        <v>214G1A0433@SRIT.AC.IN</v>
      </c>
      <c r="Q315" s="19" t="s">
        <v>2054</v>
      </c>
    </row>
    <row r="316" spans="1:17" s="11" customFormat="1" ht="15.05" customHeight="1" x14ac:dyDescent="0.3">
      <c r="A316" s="23">
        <v>33</v>
      </c>
      <c r="B316" s="23" t="s">
        <v>1195</v>
      </c>
      <c r="C316" s="8" t="s">
        <v>1196</v>
      </c>
      <c r="D316" s="23" t="s">
        <v>392</v>
      </c>
      <c r="E316" s="23" t="s">
        <v>8</v>
      </c>
      <c r="F316" s="23" t="s">
        <v>9</v>
      </c>
      <c r="G316" s="23">
        <v>1</v>
      </c>
      <c r="H316" s="23">
        <v>9989802264</v>
      </c>
      <c r="I316" s="23"/>
      <c r="J316" s="23">
        <v>9705352277</v>
      </c>
      <c r="K316" s="23">
        <v>50551050024</v>
      </c>
      <c r="L316" s="23">
        <v>38549</v>
      </c>
      <c r="M316" s="8" t="s">
        <v>1197</v>
      </c>
      <c r="N316" s="19">
        <v>50200</v>
      </c>
      <c r="O316" s="19" t="s">
        <v>2111</v>
      </c>
      <c r="P316" s="20" t="str">
        <f t="shared" si="4"/>
        <v>214G1A0434@SRIT.AC.IN</v>
      </c>
      <c r="Q316" s="19" t="s">
        <v>2054</v>
      </c>
    </row>
    <row r="317" spans="1:17" s="11" customFormat="1" ht="15.05" customHeight="1" x14ac:dyDescent="0.3">
      <c r="A317" s="23">
        <v>34</v>
      </c>
      <c r="B317" s="23" t="s">
        <v>1198</v>
      </c>
      <c r="C317" s="8" t="s">
        <v>1199</v>
      </c>
      <c r="D317" s="23" t="s">
        <v>392</v>
      </c>
      <c r="E317" s="23" t="s">
        <v>6</v>
      </c>
      <c r="F317" s="23" t="s">
        <v>13</v>
      </c>
      <c r="G317" s="23">
        <v>2</v>
      </c>
      <c r="H317" s="23">
        <v>9391960710</v>
      </c>
      <c r="I317" s="23">
        <v>9963655314</v>
      </c>
      <c r="J317" s="23">
        <v>8374885066</v>
      </c>
      <c r="K317" s="23">
        <v>50252010049</v>
      </c>
      <c r="L317" s="23">
        <v>49152</v>
      </c>
      <c r="M317" s="8" t="s">
        <v>1200</v>
      </c>
      <c r="N317" s="19">
        <v>50200</v>
      </c>
      <c r="O317" s="19" t="s">
        <v>2111</v>
      </c>
      <c r="P317" s="20" t="str">
        <f t="shared" si="4"/>
        <v>214G1A0435@SRIT.AC.IN</v>
      </c>
      <c r="Q317" s="19" t="s">
        <v>2054</v>
      </c>
    </row>
    <row r="318" spans="1:17" s="11" customFormat="1" x14ac:dyDescent="0.3">
      <c r="A318" s="23">
        <v>35</v>
      </c>
      <c r="B318" s="23" t="s">
        <v>1201</v>
      </c>
      <c r="C318" s="8" t="s">
        <v>1202</v>
      </c>
      <c r="D318" s="23" t="s">
        <v>392</v>
      </c>
      <c r="E318" s="23" t="s">
        <v>6</v>
      </c>
      <c r="F318" s="23" t="s">
        <v>10</v>
      </c>
      <c r="G318" s="23">
        <v>2</v>
      </c>
      <c r="H318" s="23">
        <v>9948957109</v>
      </c>
      <c r="I318" s="23">
        <v>7095907189</v>
      </c>
      <c r="J318" s="23">
        <v>8886772414</v>
      </c>
      <c r="K318" s="23">
        <v>50451040089</v>
      </c>
      <c r="L318" s="23">
        <v>66764</v>
      </c>
      <c r="M318" s="8" t="s">
        <v>1203</v>
      </c>
      <c r="N318" s="19">
        <v>50200</v>
      </c>
      <c r="O318" s="19" t="s">
        <v>2111</v>
      </c>
      <c r="P318" s="20" t="str">
        <f t="shared" si="4"/>
        <v>214G1A0436@SRIT.AC.IN</v>
      </c>
      <c r="Q318" s="19" t="s">
        <v>2054</v>
      </c>
    </row>
    <row r="319" spans="1:17" s="11" customFormat="1" ht="15.05" customHeight="1" x14ac:dyDescent="0.3">
      <c r="A319" s="23">
        <v>36</v>
      </c>
      <c r="B319" s="23" t="s">
        <v>1204</v>
      </c>
      <c r="C319" s="8" t="s">
        <v>1205</v>
      </c>
      <c r="D319" s="23" t="s">
        <v>2060</v>
      </c>
      <c r="E319" s="23" t="s">
        <v>8</v>
      </c>
      <c r="F319" s="23" t="s">
        <v>7</v>
      </c>
      <c r="G319" s="23"/>
      <c r="H319" s="23">
        <v>7993187265</v>
      </c>
      <c r="I319" s="23">
        <v>9866667265</v>
      </c>
      <c r="J319" s="23"/>
      <c r="K319" s="23"/>
      <c r="L319" s="23"/>
      <c r="M319" s="8" t="s">
        <v>1206</v>
      </c>
      <c r="N319" s="19">
        <v>100000</v>
      </c>
      <c r="O319" s="19" t="s">
        <v>2112</v>
      </c>
      <c r="P319" s="20" t="str">
        <f t="shared" si="4"/>
        <v>214G1A0437@SRIT.AC.IN</v>
      </c>
      <c r="Q319" s="19" t="s">
        <v>2054</v>
      </c>
    </row>
    <row r="320" spans="1:17" s="11" customFormat="1" ht="15.05" customHeight="1" x14ac:dyDescent="0.3">
      <c r="A320" s="23">
        <v>37</v>
      </c>
      <c r="B320" s="23" t="s">
        <v>1207</v>
      </c>
      <c r="C320" s="8" t="s">
        <v>1208</v>
      </c>
      <c r="D320" s="23" t="s">
        <v>392</v>
      </c>
      <c r="E320" s="23" t="s">
        <v>8</v>
      </c>
      <c r="F320" s="23" t="s">
        <v>9</v>
      </c>
      <c r="G320" s="23">
        <v>1</v>
      </c>
      <c r="H320" s="23">
        <v>8074580294</v>
      </c>
      <c r="I320" s="23">
        <v>9966116321</v>
      </c>
      <c r="J320" s="23">
        <v>9493896804</v>
      </c>
      <c r="K320" s="23">
        <v>50451030124</v>
      </c>
      <c r="L320" s="23">
        <v>24256</v>
      </c>
      <c r="M320" s="8" t="s">
        <v>1209</v>
      </c>
      <c r="N320" s="19">
        <v>50200</v>
      </c>
      <c r="O320" s="19" t="s">
        <v>2111</v>
      </c>
      <c r="P320" s="20" t="str">
        <f t="shared" si="4"/>
        <v>214G1A0438@SRIT.AC.IN</v>
      </c>
      <c r="Q320" s="19" t="s">
        <v>2054</v>
      </c>
    </row>
    <row r="321" spans="1:17" s="11" customFormat="1" ht="15.05" customHeight="1" x14ac:dyDescent="0.3">
      <c r="A321" s="23">
        <v>38</v>
      </c>
      <c r="B321" s="23" t="s">
        <v>1210</v>
      </c>
      <c r="C321" s="8" t="s">
        <v>1211</v>
      </c>
      <c r="D321" s="23" t="s">
        <v>392</v>
      </c>
      <c r="E321" s="23" t="s">
        <v>8</v>
      </c>
      <c r="F321" s="23" t="s">
        <v>13</v>
      </c>
      <c r="G321" s="23">
        <v>1</v>
      </c>
      <c r="H321" s="23">
        <v>9347156431</v>
      </c>
      <c r="I321" s="23">
        <v>9502679760</v>
      </c>
      <c r="J321" s="23">
        <v>8897335976</v>
      </c>
      <c r="K321" s="23">
        <v>50852010066</v>
      </c>
      <c r="L321" s="23">
        <v>40921</v>
      </c>
      <c r="M321" s="8" t="s">
        <v>1212</v>
      </c>
      <c r="N321" s="19">
        <v>50200</v>
      </c>
      <c r="O321" s="19" t="s">
        <v>2111</v>
      </c>
      <c r="P321" s="20" t="str">
        <f t="shared" si="4"/>
        <v>214G1A0439@SRIT.AC.IN</v>
      </c>
      <c r="Q321" s="19" t="s">
        <v>2054</v>
      </c>
    </row>
    <row r="322" spans="1:17" s="11" customFormat="1" ht="15.05" customHeight="1" x14ac:dyDescent="0.3">
      <c r="A322" s="23">
        <v>39</v>
      </c>
      <c r="B322" s="23" t="s">
        <v>1213</v>
      </c>
      <c r="C322" s="8" t="s">
        <v>1214</v>
      </c>
      <c r="D322" s="23" t="s">
        <v>392</v>
      </c>
      <c r="E322" s="23" t="s">
        <v>8</v>
      </c>
      <c r="F322" s="23" t="s">
        <v>12</v>
      </c>
      <c r="G322" s="23">
        <v>1</v>
      </c>
      <c r="H322" s="23">
        <v>8309318044</v>
      </c>
      <c r="I322" s="23">
        <v>9177029453</v>
      </c>
      <c r="J322" s="23"/>
      <c r="K322" s="23">
        <v>50951010115</v>
      </c>
      <c r="L322" s="23">
        <v>30283</v>
      </c>
      <c r="M322" s="8" t="s">
        <v>1215</v>
      </c>
      <c r="N322" s="19">
        <v>50200</v>
      </c>
      <c r="O322" s="19" t="s">
        <v>2111</v>
      </c>
      <c r="P322" s="20" t="str">
        <f t="shared" si="4"/>
        <v>214G1A0440@SRIT.AC.IN</v>
      </c>
      <c r="Q322" s="19" t="s">
        <v>2054</v>
      </c>
    </row>
    <row r="323" spans="1:17" s="11" customFormat="1" ht="15.05" customHeight="1" x14ac:dyDescent="0.3">
      <c r="A323" s="23">
        <v>40</v>
      </c>
      <c r="B323" s="23" t="s">
        <v>1216</v>
      </c>
      <c r="C323" s="8" t="s">
        <v>1217</v>
      </c>
      <c r="D323" s="23" t="s">
        <v>2060</v>
      </c>
      <c r="E323" s="23" t="s">
        <v>6</v>
      </c>
      <c r="F323" s="23" t="s">
        <v>7</v>
      </c>
      <c r="G323" s="23"/>
      <c r="H323" s="23">
        <v>9441576863</v>
      </c>
      <c r="I323" s="23">
        <v>8897904035</v>
      </c>
      <c r="J323" s="23"/>
      <c r="K323" s="23"/>
      <c r="L323" s="23"/>
      <c r="M323" s="8" t="s">
        <v>1218</v>
      </c>
      <c r="N323" s="19">
        <v>100000</v>
      </c>
      <c r="O323" s="19" t="s">
        <v>2112</v>
      </c>
      <c r="P323" s="20" t="str">
        <f t="shared" si="4"/>
        <v>214G1A0441@SRIT.AC.IN</v>
      </c>
      <c r="Q323" s="19" t="s">
        <v>2054</v>
      </c>
    </row>
    <row r="324" spans="1:17" s="11" customFormat="1" ht="15.05" customHeight="1" x14ac:dyDescent="0.3">
      <c r="A324" s="23">
        <v>41</v>
      </c>
      <c r="B324" s="23" t="s">
        <v>1219</v>
      </c>
      <c r="C324" s="8" t="s">
        <v>1220</v>
      </c>
      <c r="D324" s="23" t="s">
        <v>392</v>
      </c>
      <c r="E324" s="23" t="s">
        <v>8</v>
      </c>
      <c r="F324" s="23" t="s">
        <v>12</v>
      </c>
      <c r="G324" s="23">
        <v>1</v>
      </c>
      <c r="H324" s="23">
        <v>9390188102</v>
      </c>
      <c r="I324" s="23">
        <v>9966559053</v>
      </c>
      <c r="J324" s="23"/>
      <c r="K324" s="23">
        <v>51051010118</v>
      </c>
      <c r="L324" s="23">
        <v>32410</v>
      </c>
      <c r="M324" s="8" t="s">
        <v>1221</v>
      </c>
      <c r="N324" s="19">
        <v>50200</v>
      </c>
      <c r="O324" s="19" t="s">
        <v>2111</v>
      </c>
      <c r="P324" s="20" t="str">
        <f t="shared" si="4"/>
        <v>214G1A0442@SRIT.AC.IN</v>
      </c>
      <c r="Q324" s="19" t="s">
        <v>2054</v>
      </c>
    </row>
    <row r="325" spans="1:17" s="11" customFormat="1" ht="15.05" customHeight="1" x14ac:dyDescent="0.3">
      <c r="A325" s="23">
        <v>42</v>
      </c>
      <c r="B325" s="23" t="s">
        <v>1222</v>
      </c>
      <c r="C325" s="8" t="s">
        <v>1223</v>
      </c>
      <c r="D325" s="23" t="s">
        <v>392</v>
      </c>
      <c r="E325" s="23" t="s">
        <v>8</v>
      </c>
      <c r="F325" s="23" t="s">
        <v>9</v>
      </c>
      <c r="G325" s="23">
        <v>1</v>
      </c>
      <c r="H325" s="23">
        <v>9392871851</v>
      </c>
      <c r="I325" s="23">
        <v>8790758927</v>
      </c>
      <c r="J325" s="23">
        <v>9989775921</v>
      </c>
      <c r="K325" s="23">
        <v>51053010040</v>
      </c>
      <c r="L325" s="23">
        <v>32348</v>
      </c>
      <c r="M325" s="8" t="s">
        <v>1224</v>
      </c>
      <c r="N325" s="19">
        <v>50200</v>
      </c>
      <c r="O325" s="19" t="s">
        <v>2111</v>
      </c>
      <c r="P325" s="20" t="str">
        <f t="shared" si="4"/>
        <v>214G1A0443@SRIT.AC.IN</v>
      </c>
      <c r="Q325" s="19" t="s">
        <v>2054</v>
      </c>
    </row>
    <row r="326" spans="1:17" s="11" customFormat="1" ht="15.05" customHeight="1" x14ac:dyDescent="0.3">
      <c r="A326" s="23">
        <v>43</v>
      </c>
      <c r="B326" s="23" t="s">
        <v>1225</v>
      </c>
      <c r="C326" s="8" t="s">
        <v>1804</v>
      </c>
      <c r="D326" s="23" t="s">
        <v>392</v>
      </c>
      <c r="E326" s="23" t="s">
        <v>8</v>
      </c>
      <c r="F326" s="23" t="s">
        <v>12</v>
      </c>
      <c r="G326" s="23">
        <v>1</v>
      </c>
      <c r="H326" s="23">
        <v>9014993845</v>
      </c>
      <c r="I326" s="23">
        <v>9493068982</v>
      </c>
      <c r="J326" s="23">
        <v>9959389699</v>
      </c>
      <c r="K326" s="23">
        <v>50251010017</v>
      </c>
      <c r="L326" s="23">
        <v>34083</v>
      </c>
      <c r="M326" s="8" t="s">
        <v>1248</v>
      </c>
      <c r="N326" s="19">
        <v>50200</v>
      </c>
      <c r="O326" s="19" t="s">
        <v>2111</v>
      </c>
      <c r="P326" s="20" t="str">
        <f t="shared" si="4"/>
        <v>214G1A0444@SRIT.AC.IN</v>
      </c>
      <c r="Q326" s="19" t="s">
        <v>2054</v>
      </c>
    </row>
    <row r="327" spans="1:17" s="11" customFormat="1" ht="15.05" customHeight="1" x14ac:dyDescent="0.3">
      <c r="A327" s="23">
        <v>44</v>
      </c>
      <c r="B327" s="23" t="s">
        <v>1227</v>
      </c>
      <c r="C327" s="8" t="s">
        <v>297</v>
      </c>
      <c r="D327" s="23" t="s">
        <v>392</v>
      </c>
      <c r="E327" s="23" t="s">
        <v>8</v>
      </c>
      <c r="F327" s="23" t="s">
        <v>7</v>
      </c>
      <c r="G327" s="23">
        <v>1</v>
      </c>
      <c r="H327" s="23">
        <v>7207437811</v>
      </c>
      <c r="I327" s="23">
        <v>9908210102</v>
      </c>
      <c r="J327" s="23">
        <v>9059534982</v>
      </c>
      <c r="K327" s="23">
        <v>50551050040</v>
      </c>
      <c r="L327" s="23">
        <v>26211</v>
      </c>
      <c r="M327" s="8" t="s">
        <v>1226</v>
      </c>
      <c r="N327" s="19">
        <v>50200</v>
      </c>
      <c r="O327" s="19" t="s">
        <v>2120</v>
      </c>
      <c r="P327" s="20" t="str">
        <f t="shared" si="4"/>
        <v>214G1A0445@SRIT.AC.IN</v>
      </c>
      <c r="Q327" s="19" t="s">
        <v>2054</v>
      </c>
    </row>
    <row r="328" spans="1:17" s="11" customFormat="1" ht="15.05" customHeight="1" x14ac:dyDescent="0.3">
      <c r="A328" s="23">
        <v>45</v>
      </c>
      <c r="B328" s="23" t="s">
        <v>1230</v>
      </c>
      <c r="C328" s="8" t="s">
        <v>1228</v>
      </c>
      <c r="D328" s="23" t="s">
        <v>392</v>
      </c>
      <c r="E328" s="23" t="s">
        <v>6</v>
      </c>
      <c r="F328" s="23" t="s">
        <v>12</v>
      </c>
      <c r="G328" s="23">
        <v>1</v>
      </c>
      <c r="H328" s="23">
        <v>9121735931</v>
      </c>
      <c r="I328" s="23">
        <v>9502680308</v>
      </c>
      <c r="J328" s="23"/>
      <c r="K328" s="23">
        <v>50654010025</v>
      </c>
      <c r="L328" s="23">
        <v>35931</v>
      </c>
      <c r="M328" s="8" t="s">
        <v>1229</v>
      </c>
      <c r="N328" s="19">
        <v>50200</v>
      </c>
      <c r="O328" s="19" t="s">
        <v>2111</v>
      </c>
      <c r="P328" s="20" t="str">
        <f t="shared" si="4"/>
        <v>214G1A0446@SRIT.AC.IN</v>
      </c>
      <c r="Q328" s="19" t="s">
        <v>2054</v>
      </c>
    </row>
    <row r="329" spans="1:17" s="11" customFormat="1" ht="15.05" customHeight="1" x14ac:dyDescent="0.3">
      <c r="A329" s="23">
        <v>46</v>
      </c>
      <c r="B329" s="23" t="s">
        <v>1233</v>
      </c>
      <c r="C329" s="8" t="s">
        <v>1231</v>
      </c>
      <c r="D329" s="23" t="s">
        <v>392</v>
      </c>
      <c r="E329" s="23" t="s">
        <v>8</v>
      </c>
      <c r="F329" s="23" t="s">
        <v>7</v>
      </c>
      <c r="G329" s="23">
        <v>1</v>
      </c>
      <c r="H329" s="23"/>
      <c r="I329" s="23">
        <v>9908779959</v>
      </c>
      <c r="J329" s="23">
        <v>9963319156</v>
      </c>
      <c r="K329" s="23">
        <v>51051020091</v>
      </c>
      <c r="L329" s="23">
        <v>28948</v>
      </c>
      <c r="M329" s="8" t="s">
        <v>1232</v>
      </c>
      <c r="N329" s="19">
        <v>50200</v>
      </c>
      <c r="O329" s="19" t="s">
        <v>2120</v>
      </c>
      <c r="P329" s="20" t="str">
        <f t="shared" si="4"/>
        <v>214G1A0447@SRIT.AC.IN</v>
      </c>
      <c r="Q329" s="19" t="s">
        <v>2054</v>
      </c>
    </row>
    <row r="330" spans="1:17" s="11" customFormat="1" ht="15.05" customHeight="1" x14ac:dyDescent="0.3">
      <c r="A330" s="23">
        <v>47</v>
      </c>
      <c r="B330" s="23" t="s">
        <v>1236</v>
      </c>
      <c r="C330" s="8" t="s">
        <v>1234</v>
      </c>
      <c r="D330" s="23" t="s">
        <v>392</v>
      </c>
      <c r="E330" s="23" t="s">
        <v>8</v>
      </c>
      <c r="F330" s="23" t="s">
        <v>7</v>
      </c>
      <c r="G330" s="23">
        <v>1</v>
      </c>
      <c r="H330" s="23">
        <v>7569933227</v>
      </c>
      <c r="I330" s="23">
        <v>9866040889</v>
      </c>
      <c r="J330" s="23">
        <v>9908868111</v>
      </c>
      <c r="K330" s="23">
        <v>50351010074</v>
      </c>
      <c r="L330" s="23">
        <v>30463</v>
      </c>
      <c r="M330" s="8" t="s">
        <v>1235</v>
      </c>
      <c r="N330" s="19">
        <v>50200</v>
      </c>
      <c r="O330" s="19" t="s">
        <v>2120</v>
      </c>
      <c r="P330" s="20" t="str">
        <f t="shared" si="4"/>
        <v>214G1A0448@SRIT.AC.IN</v>
      </c>
      <c r="Q330" s="19" t="s">
        <v>2054</v>
      </c>
    </row>
    <row r="331" spans="1:17" s="11" customFormat="1" ht="15.05" customHeight="1" x14ac:dyDescent="0.3">
      <c r="A331" s="23">
        <v>48</v>
      </c>
      <c r="B331" s="23" t="s">
        <v>1239</v>
      </c>
      <c r="C331" s="8" t="s">
        <v>1237</v>
      </c>
      <c r="D331" s="23" t="s">
        <v>2060</v>
      </c>
      <c r="E331" s="23" t="s">
        <v>8</v>
      </c>
      <c r="F331" s="23" t="s">
        <v>12</v>
      </c>
      <c r="G331" s="23"/>
      <c r="H331" s="23">
        <v>6309707115</v>
      </c>
      <c r="I331" s="23">
        <v>8500265601</v>
      </c>
      <c r="J331" s="23"/>
      <c r="K331" s="23"/>
      <c r="L331" s="23"/>
      <c r="M331" s="8" t="s">
        <v>1238</v>
      </c>
      <c r="N331" s="19">
        <v>100000</v>
      </c>
      <c r="O331" s="19" t="s">
        <v>2112</v>
      </c>
      <c r="P331" s="20" t="str">
        <f t="shared" si="4"/>
        <v>214G1A0449@SRIT.AC.IN</v>
      </c>
      <c r="Q331" s="19" t="s">
        <v>2054</v>
      </c>
    </row>
    <row r="332" spans="1:17" s="11" customFormat="1" ht="15.05" customHeight="1" x14ac:dyDescent="0.3">
      <c r="A332" s="23">
        <v>49</v>
      </c>
      <c r="B332" s="23" t="s">
        <v>1242</v>
      </c>
      <c r="C332" s="8" t="s">
        <v>1240</v>
      </c>
      <c r="D332" s="23" t="s">
        <v>392</v>
      </c>
      <c r="E332" s="23" t="s">
        <v>8</v>
      </c>
      <c r="F332" s="23" t="s">
        <v>7</v>
      </c>
      <c r="G332" s="23">
        <v>1</v>
      </c>
      <c r="H332" s="23">
        <v>9182749402</v>
      </c>
      <c r="I332" s="23">
        <v>8317626416</v>
      </c>
      <c r="J332" s="23">
        <v>9160623689</v>
      </c>
      <c r="K332" s="23">
        <v>50451010013</v>
      </c>
      <c r="L332" s="23">
        <v>17576</v>
      </c>
      <c r="M332" s="8" t="s">
        <v>1241</v>
      </c>
      <c r="N332" s="19">
        <v>50200</v>
      </c>
      <c r="O332" s="19" t="s">
        <v>2112</v>
      </c>
      <c r="P332" s="20" t="str">
        <f t="shared" si="4"/>
        <v>214G1A0450@SRIT.AC.IN</v>
      </c>
      <c r="Q332" s="19" t="s">
        <v>2054</v>
      </c>
    </row>
    <row r="333" spans="1:17" s="11" customFormat="1" ht="15.05" customHeight="1" x14ac:dyDescent="0.3">
      <c r="A333" s="23">
        <v>50</v>
      </c>
      <c r="B333" s="23" t="s">
        <v>1244</v>
      </c>
      <c r="C333" s="8" t="s">
        <v>910</v>
      </c>
      <c r="D333" s="23" t="s">
        <v>2060</v>
      </c>
      <c r="E333" s="23" t="s">
        <v>8</v>
      </c>
      <c r="F333" s="23" t="s">
        <v>7</v>
      </c>
      <c r="G333" s="23"/>
      <c r="H333" s="23">
        <v>9908830266</v>
      </c>
      <c r="I333" s="23">
        <v>9885658055</v>
      </c>
      <c r="J333" s="23"/>
      <c r="K333" s="23"/>
      <c r="L333" s="23"/>
      <c r="M333" s="8" t="s">
        <v>1243</v>
      </c>
      <c r="N333" s="19">
        <v>100000</v>
      </c>
      <c r="O333" s="19" t="s">
        <v>2112</v>
      </c>
      <c r="P333" s="20" t="str">
        <f t="shared" si="4"/>
        <v>214G1A0451@SRIT.AC.IN</v>
      </c>
      <c r="Q333" s="19" t="s">
        <v>2054</v>
      </c>
    </row>
    <row r="334" spans="1:17" s="11" customFormat="1" ht="15.05" customHeight="1" x14ac:dyDescent="0.3">
      <c r="A334" s="23">
        <v>51</v>
      </c>
      <c r="B334" s="23" t="s">
        <v>1247</v>
      </c>
      <c r="C334" s="8" t="s">
        <v>1245</v>
      </c>
      <c r="D334" s="23" t="s">
        <v>2060</v>
      </c>
      <c r="E334" s="23" t="s">
        <v>6</v>
      </c>
      <c r="F334" s="23" t="s">
        <v>7</v>
      </c>
      <c r="G334" s="23"/>
      <c r="H334" s="23">
        <v>9989192739</v>
      </c>
      <c r="I334" s="23">
        <v>9652692252</v>
      </c>
      <c r="J334" s="23"/>
      <c r="K334" s="23"/>
      <c r="L334" s="23"/>
      <c r="M334" s="8" t="s">
        <v>1246</v>
      </c>
      <c r="N334" s="19">
        <v>100000</v>
      </c>
      <c r="O334" s="19" t="s">
        <v>2112</v>
      </c>
      <c r="P334" s="20" t="str">
        <f t="shared" si="4"/>
        <v>214G1A0452@SRIT.AC.IN</v>
      </c>
      <c r="Q334" s="19" t="s">
        <v>2054</v>
      </c>
    </row>
    <row r="335" spans="1:17" s="11" customFormat="1" x14ac:dyDescent="0.3">
      <c r="A335" s="23">
        <v>52</v>
      </c>
      <c r="B335" s="23" t="s">
        <v>1249</v>
      </c>
      <c r="C335" s="8" t="s">
        <v>1250</v>
      </c>
      <c r="D335" s="23" t="s">
        <v>392</v>
      </c>
      <c r="E335" s="23" t="s">
        <v>6</v>
      </c>
      <c r="F335" s="23" t="s">
        <v>10</v>
      </c>
      <c r="G335" s="23">
        <v>1</v>
      </c>
      <c r="H335" s="23">
        <v>7993587639</v>
      </c>
      <c r="I335" s="23">
        <v>9949141509</v>
      </c>
      <c r="J335" s="23">
        <v>7893335044</v>
      </c>
      <c r="K335" s="23">
        <v>50352010023</v>
      </c>
      <c r="L335" s="23">
        <v>53971</v>
      </c>
      <c r="M335" s="8" t="s">
        <v>1251</v>
      </c>
      <c r="N335" s="19">
        <v>50200</v>
      </c>
      <c r="O335" s="19" t="s">
        <v>2111</v>
      </c>
      <c r="P335" s="20" t="str">
        <f t="shared" si="4"/>
        <v>214G1A0453@SRIT.AC.IN</v>
      </c>
      <c r="Q335" s="19" t="s">
        <v>2054</v>
      </c>
    </row>
    <row r="336" spans="1:17" s="11" customFormat="1" ht="15.05" customHeight="1" x14ac:dyDescent="0.3">
      <c r="A336" s="23">
        <v>53</v>
      </c>
      <c r="B336" s="23" t="s">
        <v>1252</v>
      </c>
      <c r="C336" s="8" t="s">
        <v>1253</v>
      </c>
      <c r="D336" s="23" t="s">
        <v>392</v>
      </c>
      <c r="E336" s="23" t="s">
        <v>6</v>
      </c>
      <c r="F336" s="23" t="s">
        <v>7</v>
      </c>
      <c r="G336" s="23">
        <v>1</v>
      </c>
      <c r="H336" s="23">
        <v>9573101582</v>
      </c>
      <c r="I336" s="23"/>
      <c r="J336" s="23">
        <v>9441783812</v>
      </c>
      <c r="K336" s="23">
        <v>50857020010</v>
      </c>
      <c r="L336" s="23">
        <v>30240</v>
      </c>
      <c r="M336" s="8" t="s">
        <v>1254</v>
      </c>
      <c r="N336" s="19">
        <v>50200</v>
      </c>
      <c r="O336" s="19" t="s">
        <v>2120</v>
      </c>
      <c r="P336" s="20" t="str">
        <f t="shared" si="4"/>
        <v>214G1A0454@SRIT.AC.IN</v>
      </c>
      <c r="Q336" s="19" t="s">
        <v>2054</v>
      </c>
    </row>
    <row r="337" spans="1:17" s="11" customFormat="1" ht="15.05" customHeight="1" x14ac:dyDescent="0.3">
      <c r="A337" s="23">
        <v>54</v>
      </c>
      <c r="B337" s="23" t="s">
        <v>1255</v>
      </c>
      <c r="C337" s="8" t="s">
        <v>1256</v>
      </c>
      <c r="D337" s="23" t="s">
        <v>392</v>
      </c>
      <c r="E337" s="23" t="s">
        <v>6</v>
      </c>
      <c r="F337" s="23" t="s">
        <v>9</v>
      </c>
      <c r="G337" s="23">
        <v>1</v>
      </c>
      <c r="H337" s="23">
        <v>6302864412</v>
      </c>
      <c r="I337" s="23">
        <v>9985604569</v>
      </c>
      <c r="J337" s="23"/>
      <c r="K337" s="23">
        <v>50551040042</v>
      </c>
      <c r="L337" s="23">
        <v>23853</v>
      </c>
      <c r="M337" s="8" t="s">
        <v>1257</v>
      </c>
      <c r="N337" s="19">
        <v>50200</v>
      </c>
      <c r="O337" s="19" t="s">
        <v>2111</v>
      </c>
      <c r="P337" s="20" t="str">
        <f t="shared" ref="P337:P410" si="5">B337&amp;"@SRIT.AC.IN"</f>
        <v>214G1A0455@SRIT.AC.IN</v>
      </c>
      <c r="Q337" s="19" t="s">
        <v>2054</v>
      </c>
    </row>
    <row r="338" spans="1:17" s="11" customFormat="1" ht="15.05" customHeight="1" x14ac:dyDescent="0.3">
      <c r="A338" s="23">
        <v>55</v>
      </c>
      <c r="B338" s="23" t="s">
        <v>1258</v>
      </c>
      <c r="C338" s="8" t="s">
        <v>1259</v>
      </c>
      <c r="D338" s="23" t="s">
        <v>2060</v>
      </c>
      <c r="E338" s="23" t="s">
        <v>8</v>
      </c>
      <c r="F338" s="23" t="s">
        <v>11</v>
      </c>
      <c r="G338" s="23"/>
      <c r="H338" s="23">
        <v>9885130131</v>
      </c>
      <c r="I338" s="23">
        <v>8142090090</v>
      </c>
      <c r="J338" s="23"/>
      <c r="K338" s="23"/>
      <c r="L338" s="23"/>
      <c r="M338" s="8" t="s">
        <v>1260</v>
      </c>
      <c r="N338" s="19">
        <v>100000</v>
      </c>
      <c r="O338" s="19" t="s">
        <v>2112</v>
      </c>
      <c r="P338" s="20" t="str">
        <f t="shared" si="5"/>
        <v>214G1A0456@SRIT.AC.IN</v>
      </c>
      <c r="Q338" s="19" t="s">
        <v>2054</v>
      </c>
    </row>
    <row r="339" spans="1:17" s="11" customFormat="1" ht="15.05" customHeight="1" x14ac:dyDescent="0.3">
      <c r="A339" s="23">
        <v>56</v>
      </c>
      <c r="B339" s="23" t="s">
        <v>1261</v>
      </c>
      <c r="C339" s="8" t="s">
        <v>1262</v>
      </c>
      <c r="D339" s="23" t="s">
        <v>392</v>
      </c>
      <c r="E339" s="23" t="s">
        <v>8</v>
      </c>
      <c r="F339" s="23" t="s">
        <v>9</v>
      </c>
      <c r="G339" s="23">
        <v>1</v>
      </c>
      <c r="H339" s="23">
        <v>9110712073</v>
      </c>
      <c r="I339" s="23">
        <v>8500237028</v>
      </c>
      <c r="J339" s="23">
        <v>9381486502</v>
      </c>
      <c r="K339" s="23">
        <v>50153010050</v>
      </c>
      <c r="L339" s="23">
        <v>32376</v>
      </c>
      <c r="M339" s="8" t="s">
        <v>1263</v>
      </c>
      <c r="N339" s="19">
        <v>50200</v>
      </c>
      <c r="O339" s="19" t="s">
        <v>2111</v>
      </c>
      <c r="P339" s="20" t="str">
        <f t="shared" si="5"/>
        <v>214G1A0457@SRIT.AC.IN</v>
      </c>
      <c r="Q339" s="19" t="s">
        <v>2054</v>
      </c>
    </row>
    <row r="340" spans="1:17" s="11" customFormat="1" ht="15.05" customHeight="1" x14ac:dyDescent="0.3">
      <c r="A340" s="23">
        <v>57</v>
      </c>
      <c r="B340" s="23" t="s">
        <v>1264</v>
      </c>
      <c r="C340" s="8" t="s">
        <v>1265</v>
      </c>
      <c r="D340" s="23" t="s">
        <v>392</v>
      </c>
      <c r="E340" s="23" t="s">
        <v>6</v>
      </c>
      <c r="F340" s="23" t="s">
        <v>9</v>
      </c>
      <c r="G340" s="23">
        <v>1</v>
      </c>
      <c r="H340" s="23">
        <v>6302042143</v>
      </c>
      <c r="I340" s="23">
        <v>9866398484</v>
      </c>
      <c r="J340" s="23">
        <v>8341030385</v>
      </c>
      <c r="K340" s="23">
        <v>50751050045</v>
      </c>
      <c r="L340" s="23">
        <v>32035</v>
      </c>
      <c r="M340" s="8" t="s">
        <v>1266</v>
      </c>
      <c r="N340" s="19">
        <v>50200</v>
      </c>
      <c r="O340" s="19" t="s">
        <v>2111</v>
      </c>
      <c r="P340" s="20" t="str">
        <f t="shared" si="5"/>
        <v>214G1A0459@SRIT.AC.IN</v>
      </c>
      <c r="Q340" s="19" t="s">
        <v>2054</v>
      </c>
    </row>
    <row r="341" spans="1:17" s="11" customFormat="1" ht="15.05" customHeight="1" x14ac:dyDescent="0.3">
      <c r="A341" s="23">
        <v>58</v>
      </c>
      <c r="B341" s="23" t="s">
        <v>1267</v>
      </c>
      <c r="C341" s="8" t="s">
        <v>630</v>
      </c>
      <c r="D341" s="23" t="s">
        <v>392</v>
      </c>
      <c r="E341" s="23" t="s">
        <v>8</v>
      </c>
      <c r="F341" s="23" t="s">
        <v>9</v>
      </c>
      <c r="G341" s="23">
        <v>2</v>
      </c>
      <c r="H341" s="23">
        <v>9014150307</v>
      </c>
      <c r="I341" s="23">
        <v>9390860485</v>
      </c>
      <c r="J341" s="23">
        <v>7799210461</v>
      </c>
      <c r="K341" s="23">
        <v>51051030143</v>
      </c>
      <c r="L341" s="23">
        <v>43426</v>
      </c>
      <c r="M341" s="8" t="s">
        <v>1268</v>
      </c>
      <c r="N341" s="19">
        <v>50200</v>
      </c>
      <c r="O341" s="19" t="s">
        <v>2111</v>
      </c>
      <c r="P341" s="20" t="str">
        <f t="shared" si="5"/>
        <v>214G1A0460@SRIT.AC.IN</v>
      </c>
      <c r="Q341" s="19" t="s">
        <v>2054</v>
      </c>
    </row>
    <row r="342" spans="1:17" x14ac:dyDescent="0.3">
      <c r="A342" s="2">
        <v>59</v>
      </c>
      <c r="B342" s="2" t="s">
        <v>2377</v>
      </c>
      <c r="C342" s="21" t="s">
        <v>2378</v>
      </c>
      <c r="D342" s="5" t="s">
        <v>2154</v>
      </c>
      <c r="E342" s="5" t="s">
        <v>6</v>
      </c>
      <c r="F342" s="5" t="s">
        <v>13</v>
      </c>
      <c r="G342" s="43"/>
      <c r="H342" s="3">
        <v>9704698322</v>
      </c>
      <c r="I342" s="3">
        <v>7780169957</v>
      </c>
      <c r="J342" s="3"/>
      <c r="K342" s="3">
        <v>9704698322</v>
      </c>
      <c r="L342" s="43"/>
      <c r="M342" s="41" t="s">
        <v>2379</v>
      </c>
      <c r="N342" s="13">
        <v>50200</v>
      </c>
      <c r="O342" s="13" t="s">
        <v>2112</v>
      </c>
      <c r="P342" s="14" t="str">
        <f t="shared" si="5"/>
        <v>224G5A0401@SRIT.AC.IN</v>
      </c>
      <c r="Q342" s="19" t="s">
        <v>2054</v>
      </c>
    </row>
    <row r="343" spans="1:17" x14ac:dyDescent="0.3">
      <c r="A343" s="2">
        <v>60</v>
      </c>
      <c r="B343" s="2" t="s">
        <v>2380</v>
      </c>
      <c r="C343" s="21" t="s">
        <v>2381</v>
      </c>
      <c r="D343" s="5" t="s">
        <v>2154</v>
      </c>
      <c r="E343" s="5" t="s">
        <v>6</v>
      </c>
      <c r="F343" s="5" t="s">
        <v>7</v>
      </c>
      <c r="G343" s="43"/>
      <c r="H343" s="3">
        <v>8374324369</v>
      </c>
      <c r="I343" s="3">
        <v>9381132456</v>
      </c>
      <c r="J343" s="3"/>
      <c r="K343" s="3">
        <v>8374324369</v>
      </c>
      <c r="L343" s="43"/>
      <c r="M343" s="41" t="s">
        <v>2382</v>
      </c>
      <c r="N343" s="13">
        <v>50200</v>
      </c>
      <c r="O343" s="13" t="s">
        <v>2112</v>
      </c>
      <c r="P343" s="14" t="str">
        <f t="shared" si="5"/>
        <v>224G5A0402@SRIT.AC.IN</v>
      </c>
      <c r="Q343" s="19" t="s">
        <v>2054</v>
      </c>
    </row>
    <row r="344" spans="1:17" x14ac:dyDescent="0.3">
      <c r="A344" s="2">
        <v>61</v>
      </c>
      <c r="B344" s="2" t="s">
        <v>2383</v>
      </c>
      <c r="C344" s="21" t="s">
        <v>2384</v>
      </c>
      <c r="D344" s="5" t="s">
        <v>2154</v>
      </c>
      <c r="E344" s="5" t="s">
        <v>6</v>
      </c>
      <c r="F344" s="5" t="s">
        <v>9</v>
      </c>
      <c r="G344" s="43"/>
      <c r="H344" s="3">
        <v>9000175116</v>
      </c>
      <c r="I344" s="3">
        <v>6300080774</v>
      </c>
      <c r="J344" s="3"/>
      <c r="K344" s="3">
        <v>9000175116</v>
      </c>
      <c r="L344" s="43"/>
      <c r="M344" s="41" t="s">
        <v>2385</v>
      </c>
      <c r="N344" s="13">
        <v>50200</v>
      </c>
      <c r="O344" s="13" t="s">
        <v>2112</v>
      </c>
      <c r="P344" s="14" t="str">
        <f t="shared" si="5"/>
        <v>224G5A0403@SRIT.AC.IN</v>
      </c>
      <c r="Q344" s="19" t="s">
        <v>2054</v>
      </c>
    </row>
    <row r="345" spans="1:17" x14ac:dyDescent="0.3">
      <c r="A345" s="2">
        <v>62</v>
      </c>
      <c r="B345" s="2" t="s">
        <v>2386</v>
      </c>
      <c r="C345" s="21" t="s">
        <v>2387</v>
      </c>
      <c r="D345" s="5" t="s">
        <v>2154</v>
      </c>
      <c r="E345" s="5" t="s">
        <v>8</v>
      </c>
      <c r="F345" s="5" t="s">
        <v>7</v>
      </c>
      <c r="G345" s="43"/>
      <c r="H345" s="3">
        <v>9603140062</v>
      </c>
      <c r="I345" s="3">
        <v>8897800646</v>
      </c>
      <c r="J345" s="3"/>
      <c r="K345" s="3">
        <v>9603140062</v>
      </c>
      <c r="L345" s="43"/>
      <c r="M345" s="41" t="s">
        <v>2388</v>
      </c>
      <c r="N345" s="13">
        <v>50200</v>
      </c>
      <c r="O345" s="13" t="s">
        <v>2112</v>
      </c>
      <c r="P345" s="14" t="str">
        <f t="shared" si="5"/>
        <v>224G5A0404@SRIT.AC.IN</v>
      </c>
      <c r="Q345" s="19" t="s">
        <v>2054</v>
      </c>
    </row>
    <row r="346" spans="1:17" x14ac:dyDescent="0.3">
      <c r="A346" s="2">
        <v>63</v>
      </c>
      <c r="B346" s="2" t="s">
        <v>2389</v>
      </c>
      <c r="C346" s="21" t="s">
        <v>2390</v>
      </c>
      <c r="D346" s="5" t="s">
        <v>2154</v>
      </c>
      <c r="E346" s="5" t="s">
        <v>6</v>
      </c>
      <c r="F346" s="5" t="s">
        <v>9</v>
      </c>
      <c r="G346" s="43"/>
      <c r="H346" s="3">
        <v>9848633590</v>
      </c>
      <c r="I346" s="3">
        <v>9347198816</v>
      </c>
      <c r="J346" s="3"/>
      <c r="K346" s="3">
        <v>9848633590</v>
      </c>
      <c r="L346" s="43"/>
      <c r="M346" s="41" t="s">
        <v>2391</v>
      </c>
      <c r="N346" s="13">
        <v>50200</v>
      </c>
      <c r="O346" s="13" t="s">
        <v>2112</v>
      </c>
      <c r="P346" s="14" t="str">
        <f t="shared" si="5"/>
        <v>224G5A0405@SRIT.AC.IN</v>
      </c>
      <c r="Q346" s="19" t="s">
        <v>2054</v>
      </c>
    </row>
    <row r="347" spans="1:17" x14ac:dyDescent="0.3">
      <c r="A347" s="2">
        <v>64</v>
      </c>
      <c r="B347" s="2" t="s">
        <v>2392</v>
      </c>
      <c r="C347" s="21" t="s">
        <v>2393</v>
      </c>
      <c r="D347" s="5" t="s">
        <v>392</v>
      </c>
      <c r="E347" s="3" t="s">
        <v>8</v>
      </c>
      <c r="F347" s="3" t="s">
        <v>13</v>
      </c>
      <c r="G347" s="3">
        <v>1</v>
      </c>
      <c r="H347" s="3">
        <v>7207034313</v>
      </c>
      <c r="I347" s="3">
        <v>8106078905</v>
      </c>
      <c r="J347" s="3">
        <v>9492253293</v>
      </c>
      <c r="K347" s="3">
        <v>7207034313</v>
      </c>
      <c r="L347" s="3">
        <v>248</v>
      </c>
      <c r="M347" s="41" t="s">
        <v>2394</v>
      </c>
      <c r="N347" s="13">
        <v>50200</v>
      </c>
      <c r="O347" s="13" t="s">
        <v>2111</v>
      </c>
      <c r="P347" s="14" t="str">
        <f t="shared" si="5"/>
        <v>224G5A0406@SRIT.AC.IN</v>
      </c>
      <c r="Q347" s="19" t="s">
        <v>2054</v>
      </c>
    </row>
    <row r="348" spans="1:17" x14ac:dyDescent="0.3">
      <c r="A348" s="2">
        <v>65</v>
      </c>
      <c r="B348" s="2" t="s">
        <v>2395</v>
      </c>
      <c r="C348" s="21" t="s">
        <v>2396</v>
      </c>
      <c r="D348" s="5" t="s">
        <v>392</v>
      </c>
      <c r="E348" s="3" t="s">
        <v>8</v>
      </c>
      <c r="F348" s="3" t="s">
        <v>7</v>
      </c>
      <c r="G348" s="3">
        <v>1</v>
      </c>
      <c r="H348" s="3">
        <v>9515548389</v>
      </c>
      <c r="I348" s="3">
        <v>9440047428</v>
      </c>
      <c r="J348" s="3">
        <v>9666007947</v>
      </c>
      <c r="K348" s="3">
        <v>9515548389</v>
      </c>
      <c r="L348" s="3">
        <v>493</v>
      </c>
      <c r="M348" s="41" t="s">
        <v>2397</v>
      </c>
      <c r="N348" s="13">
        <v>50200</v>
      </c>
      <c r="O348" s="13" t="s">
        <v>2111</v>
      </c>
      <c r="P348" s="14" t="str">
        <f t="shared" si="5"/>
        <v>224G5A0407@SRIT.AC.IN</v>
      </c>
      <c r="Q348" s="19" t="s">
        <v>2054</v>
      </c>
    </row>
    <row r="349" spans="1:17" x14ac:dyDescent="0.3">
      <c r="A349" s="2">
        <v>66</v>
      </c>
      <c r="B349" s="2" t="s">
        <v>2398</v>
      </c>
      <c r="C349" s="21" t="s">
        <v>2399</v>
      </c>
      <c r="D349" s="5" t="s">
        <v>392</v>
      </c>
      <c r="E349" s="3" t="s">
        <v>6</v>
      </c>
      <c r="F349" s="3" t="s">
        <v>9</v>
      </c>
      <c r="G349" s="3">
        <v>1</v>
      </c>
      <c r="H349" s="3">
        <v>8274621826</v>
      </c>
      <c r="I349" s="3">
        <v>9247134110</v>
      </c>
      <c r="J349" s="3">
        <v>8464849599</v>
      </c>
      <c r="K349" s="3">
        <v>8274621826</v>
      </c>
      <c r="L349" s="3">
        <v>432</v>
      </c>
      <c r="M349" s="41" t="s">
        <v>2400</v>
      </c>
      <c r="N349" s="13">
        <v>50200</v>
      </c>
      <c r="O349" s="13" t="s">
        <v>2111</v>
      </c>
      <c r="P349" s="14" t="str">
        <f t="shared" si="5"/>
        <v>224G5A0408@SRIT.AC.IN</v>
      </c>
      <c r="Q349" s="19" t="s">
        <v>2054</v>
      </c>
    </row>
    <row r="350" spans="1:17" x14ac:dyDescent="0.3">
      <c r="A350" s="2">
        <v>67</v>
      </c>
      <c r="B350" s="2" t="s">
        <v>2401</v>
      </c>
      <c r="C350" s="21" t="s">
        <v>2402</v>
      </c>
      <c r="D350" s="5" t="s">
        <v>2154</v>
      </c>
      <c r="E350" s="5" t="s">
        <v>8</v>
      </c>
      <c r="F350" s="5" t="s">
        <v>12</v>
      </c>
      <c r="G350" s="43"/>
      <c r="H350" s="3">
        <v>9866878246</v>
      </c>
      <c r="I350" s="3">
        <v>9908445428</v>
      </c>
      <c r="J350" s="3"/>
      <c r="K350" s="3">
        <v>9866878246</v>
      </c>
      <c r="L350" s="43"/>
      <c r="M350" s="41" t="s">
        <v>2403</v>
      </c>
      <c r="N350" s="13">
        <v>50200</v>
      </c>
      <c r="O350" s="13" t="s">
        <v>2112</v>
      </c>
      <c r="P350" s="14" t="str">
        <f t="shared" si="5"/>
        <v>224G5A0409@SRIT.AC.IN</v>
      </c>
      <c r="Q350" s="19" t="s">
        <v>2054</v>
      </c>
    </row>
    <row r="351" spans="1:17" x14ac:dyDescent="0.3">
      <c r="A351" s="2">
        <v>68</v>
      </c>
      <c r="B351" s="2" t="s">
        <v>2404</v>
      </c>
      <c r="C351" s="44" t="s">
        <v>2405</v>
      </c>
      <c r="D351" s="5" t="s">
        <v>2154</v>
      </c>
      <c r="E351" s="49" t="s">
        <v>6</v>
      </c>
      <c r="F351" s="49" t="s">
        <v>11</v>
      </c>
      <c r="G351" s="50"/>
      <c r="H351" s="3">
        <v>9966055407</v>
      </c>
      <c r="I351" s="3">
        <v>8897431200</v>
      </c>
      <c r="J351" s="3"/>
      <c r="K351" s="3">
        <v>9966055407</v>
      </c>
      <c r="L351" s="50"/>
      <c r="M351" s="48" t="s">
        <v>2406</v>
      </c>
      <c r="N351" s="13">
        <v>50200</v>
      </c>
      <c r="O351" s="13" t="s">
        <v>2112</v>
      </c>
      <c r="P351" s="14" t="str">
        <f t="shared" si="5"/>
        <v>224G5A0410@SRIT.AC.IN</v>
      </c>
      <c r="Q351" s="19" t="s">
        <v>2054</v>
      </c>
    </row>
    <row r="352" spans="1:17" x14ac:dyDescent="0.3">
      <c r="A352" s="2">
        <v>69</v>
      </c>
      <c r="B352" s="2" t="s">
        <v>2407</v>
      </c>
      <c r="C352" s="44" t="s">
        <v>2408</v>
      </c>
      <c r="D352" s="5" t="s">
        <v>392</v>
      </c>
      <c r="E352" s="3" t="s">
        <v>8</v>
      </c>
      <c r="F352" s="3" t="s">
        <v>10</v>
      </c>
      <c r="G352" s="3">
        <v>1</v>
      </c>
      <c r="H352" s="3">
        <v>7601076065</v>
      </c>
      <c r="I352" s="3">
        <v>9121932035</v>
      </c>
      <c r="J352" s="3">
        <v>9701329824</v>
      </c>
      <c r="K352" s="3">
        <v>7601076065</v>
      </c>
      <c r="L352" s="3">
        <v>4693</v>
      </c>
      <c r="M352" s="48" t="s">
        <v>2409</v>
      </c>
      <c r="N352" s="13">
        <v>50200</v>
      </c>
      <c r="O352" s="13" t="s">
        <v>2111</v>
      </c>
      <c r="P352" s="14" t="str">
        <f t="shared" si="5"/>
        <v>224G5A0411@SRIT.AC.IN</v>
      </c>
      <c r="Q352" s="19" t="s">
        <v>2054</v>
      </c>
    </row>
    <row r="353" spans="1:17" x14ac:dyDescent="0.3">
      <c r="A353" s="2">
        <v>70</v>
      </c>
      <c r="B353" s="2" t="s">
        <v>2410</v>
      </c>
      <c r="C353" s="21" t="s">
        <v>2411</v>
      </c>
      <c r="D353" s="5" t="s">
        <v>2154</v>
      </c>
      <c r="E353" s="5" t="s">
        <v>8</v>
      </c>
      <c r="F353" s="5" t="s">
        <v>12</v>
      </c>
      <c r="G353" s="43"/>
      <c r="H353" s="3">
        <v>8790171848</v>
      </c>
      <c r="I353" s="3">
        <v>8374589842</v>
      </c>
      <c r="J353" s="3"/>
      <c r="K353" s="3">
        <v>8790171848</v>
      </c>
      <c r="L353" s="43"/>
      <c r="M353" s="48" t="s">
        <v>2412</v>
      </c>
      <c r="N353" s="13">
        <v>50200</v>
      </c>
      <c r="O353" s="13" t="s">
        <v>2112</v>
      </c>
      <c r="P353" s="14" t="str">
        <f t="shared" si="5"/>
        <v>224G5A0412@SRIT.AC.IN</v>
      </c>
      <c r="Q353" s="19" t="s">
        <v>2054</v>
      </c>
    </row>
    <row r="354" spans="1:17" s="11" customFormat="1" ht="15.05" customHeight="1" x14ac:dyDescent="0.3">
      <c r="A354" s="23">
        <v>1</v>
      </c>
      <c r="B354" s="23" t="s">
        <v>1269</v>
      </c>
      <c r="C354" s="8" t="s">
        <v>1270</v>
      </c>
      <c r="D354" s="23" t="s">
        <v>392</v>
      </c>
      <c r="E354" s="23" t="s">
        <v>8</v>
      </c>
      <c r="F354" s="23" t="s">
        <v>11</v>
      </c>
      <c r="G354" s="23">
        <v>1</v>
      </c>
      <c r="H354" s="23">
        <v>8985547227</v>
      </c>
      <c r="I354" s="23">
        <v>9701147038</v>
      </c>
      <c r="J354" s="23">
        <v>8985547227</v>
      </c>
      <c r="K354" s="23">
        <v>50855010082</v>
      </c>
      <c r="L354" s="23">
        <v>49596</v>
      </c>
      <c r="M354" s="8" t="s">
        <v>1271</v>
      </c>
      <c r="N354" s="19">
        <v>50200</v>
      </c>
      <c r="O354" s="19" t="s">
        <v>2111</v>
      </c>
      <c r="P354" s="20" t="str">
        <f t="shared" si="5"/>
        <v>214G1A0461@SRIT.AC.IN</v>
      </c>
      <c r="Q354" s="19" t="s">
        <v>2054</v>
      </c>
    </row>
    <row r="355" spans="1:17" s="11" customFormat="1" ht="15.05" customHeight="1" x14ac:dyDescent="0.3">
      <c r="A355" s="23">
        <v>2</v>
      </c>
      <c r="B355" s="23" t="s">
        <v>1272</v>
      </c>
      <c r="C355" s="8" t="s">
        <v>1273</v>
      </c>
      <c r="D355" s="23" t="s">
        <v>392</v>
      </c>
      <c r="E355" s="23" t="s">
        <v>6</v>
      </c>
      <c r="F355" s="23" t="s">
        <v>13</v>
      </c>
      <c r="G355" s="23">
        <v>2</v>
      </c>
      <c r="H355" s="23">
        <v>8919409765</v>
      </c>
      <c r="I355" s="23">
        <v>9959983288</v>
      </c>
      <c r="J355" s="23"/>
      <c r="K355" s="23">
        <v>50552010059</v>
      </c>
      <c r="L355" s="23">
        <v>71274</v>
      </c>
      <c r="M355" s="8" t="s">
        <v>1274</v>
      </c>
      <c r="N355" s="19">
        <v>50200</v>
      </c>
      <c r="O355" s="19" t="s">
        <v>2111</v>
      </c>
      <c r="P355" s="20" t="str">
        <f t="shared" si="5"/>
        <v>214G1A0462@SRIT.AC.IN</v>
      </c>
      <c r="Q355" s="19" t="s">
        <v>2054</v>
      </c>
    </row>
    <row r="356" spans="1:17" s="11" customFormat="1" ht="15.05" customHeight="1" x14ac:dyDescent="0.3">
      <c r="A356" s="23">
        <v>3</v>
      </c>
      <c r="B356" s="23" t="s">
        <v>1275</v>
      </c>
      <c r="C356" s="8" t="s">
        <v>1276</v>
      </c>
      <c r="D356" s="23" t="s">
        <v>392</v>
      </c>
      <c r="E356" s="23" t="s">
        <v>8</v>
      </c>
      <c r="F356" s="23" t="s">
        <v>9</v>
      </c>
      <c r="G356" s="23">
        <v>1</v>
      </c>
      <c r="H356" s="23">
        <v>9908995935</v>
      </c>
      <c r="I356" s="23">
        <v>9908995935</v>
      </c>
      <c r="J356" s="23">
        <v>8886049062</v>
      </c>
      <c r="K356" s="23">
        <v>50451010038</v>
      </c>
      <c r="L356" s="23">
        <v>28280</v>
      </c>
      <c r="M356" s="8" t="s">
        <v>1277</v>
      </c>
      <c r="N356" s="19">
        <v>50200</v>
      </c>
      <c r="O356" s="19" t="s">
        <v>2111</v>
      </c>
      <c r="P356" s="20" t="str">
        <f t="shared" si="5"/>
        <v>214G1A0463@SRIT.AC.IN</v>
      </c>
      <c r="Q356" s="19" t="s">
        <v>2054</v>
      </c>
    </row>
    <row r="357" spans="1:17" s="11" customFormat="1" ht="15.05" customHeight="1" x14ac:dyDescent="0.3">
      <c r="A357" s="23">
        <v>4</v>
      </c>
      <c r="B357" s="23" t="s">
        <v>1278</v>
      </c>
      <c r="C357" s="8" t="s">
        <v>1279</v>
      </c>
      <c r="D357" s="23" t="s">
        <v>2060</v>
      </c>
      <c r="E357" s="23" t="s">
        <v>8</v>
      </c>
      <c r="F357" s="23" t="s">
        <v>7</v>
      </c>
      <c r="G357" s="23"/>
      <c r="H357" s="23">
        <v>7981480742</v>
      </c>
      <c r="I357" s="23">
        <v>9985447647</v>
      </c>
      <c r="J357" s="23"/>
      <c r="K357" s="23"/>
      <c r="L357" s="23"/>
      <c r="M357" s="8" t="s">
        <v>1280</v>
      </c>
      <c r="N357" s="19">
        <v>100000</v>
      </c>
      <c r="O357" s="19" t="s">
        <v>2112</v>
      </c>
      <c r="P357" s="20" t="str">
        <f t="shared" si="5"/>
        <v>214G1A0464@SRIT.AC.IN</v>
      </c>
      <c r="Q357" s="19" t="s">
        <v>2054</v>
      </c>
    </row>
    <row r="358" spans="1:17" s="11" customFormat="1" ht="15.05" customHeight="1" x14ac:dyDescent="0.3">
      <c r="A358" s="23">
        <v>5</v>
      </c>
      <c r="B358" s="23" t="s">
        <v>1281</v>
      </c>
      <c r="C358" s="8" t="s">
        <v>1282</v>
      </c>
      <c r="D358" s="23" t="s">
        <v>2060</v>
      </c>
      <c r="E358" s="23" t="s">
        <v>8</v>
      </c>
      <c r="F358" s="23" t="s">
        <v>9</v>
      </c>
      <c r="G358" s="23"/>
      <c r="H358" s="23">
        <v>9866955174</v>
      </c>
      <c r="I358" s="23">
        <v>7989001784</v>
      </c>
      <c r="J358" s="23"/>
      <c r="K358" s="23"/>
      <c r="L358" s="23"/>
      <c r="M358" s="8" t="s">
        <v>1283</v>
      </c>
      <c r="N358" s="19">
        <v>100000</v>
      </c>
      <c r="O358" s="19" t="s">
        <v>2112</v>
      </c>
      <c r="P358" s="20" t="str">
        <f t="shared" si="5"/>
        <v>214G1A0465@SRIT.AC.IN</v>
      </c>
      <c r="Q358" s="19" t="s">
        <v>2054</v>
      </c>
    </row>
    <row r="359" spans="1:17" s="11" customFormat="1" ht="15.05" customHeight="1" x14ac:dyDescent="0.3">
      <c r="A359" s="23">
        <v>6</v>
      </c>
      <c r="B359" s="23" t="s">
        <v>1284</v>
      </c>
      <c r="C359" s="8" t="s">
        <v>1285</v>
      </c>
      <c r="D359" s="23" t="s">
        <v>392</v>
      </c>
      <c r="E359" s="23" t="s">
        <v>8</v>
      </c>
      <c r="F359" s="23" t="s">
        <v>7</v>
      </c>
      <c r="G359" s="23">
        <v>1</v>
      </c>
      <c r="H359" s="23">
        <v>9381523989</v>
      </c>
      <c r="I359" s="23">
        <v>9440857892</v>
      </c>
      <c r="J359" s="23">
        <v>9989288873</v>
      </c>
      <c r="K359" s="23">
        <v>50351050001</v>
      </c>
      <c r="L359" s="23">
        <v>19797</v>
      </c>
      <c r="M359" s="8" t="s">
        <v>1286</v>
      </c>
      <c r="N359" s="19">
        <v>50200</v>
      </c>
      <c r="O359" s="19" t="s">
        <v>2111</v>
      </c>
      <c r="P359" s="20" t="str">
        <f t="shared" si="5"/>
        <v>214G1A0466@SRIT.AC.IN</v>
      </c>
      <c r="Q359" s="19" t="s">
        <v>2054</v>
      </c>
    </row>
    <row r="360" spans="1:17" s="11" customFormat="1" ht="15.05" customHeight="1" x14ac:dyDescent="0.3">
      <c r="A360" s="23">
        <v>7</v>
      </c>
      <c r="B360" s="23" t="s">
        <v>1287</v>
      </c>
      <c r="C360" s="8" t="s">
        <v>1288</v>
      </c>
      <c r="D360" s="23" t="s">
        <v>392</v>
      </c>
      <c r="E360" s="23" t="s">
        <v>8</v>
      </c>
      <c r="F360" s="23" t="s">
        <v>12</v>
      </c>
      <c r="G360" s="23">
        <v>1</v>
      </c>
      <c r="H360" s="23">
        <v>9550646715</v>
      </c>
      <c r="I360" s="23">
        <v>9908830443</v>
      </c>
      <c r="J360" s="23">
        <v>9866932118</v>
      </c>
      <c r="K360" s="23">
        <v>50651030022</v>
      </c>
      <c r="L360" s="23">
        <v>31688</v>
      </c>
      <c r="M360" s="8" t="s">
        <v>1289</v>
      </c>
      <c r="N360" s="19">
        <v>50200</v>
      </c>
      <c r="O360" s="19" t="s">
        <v>2111</v>
      </c>
      <c r="P360" s="20" t="str">
        <f t="shared" si="5"/>
        <v>214G1A0467@SRIT.AC.IN</v>
      </c>
      <c r="Q360" s="19" t="s">
        <v>2054</v>
      </c>
    </row>
    <row r="361" spans="1:17" s="11" customFormat="1" ht="15.05" customHeight="1" x14ac:dyDescent="0.3">
      <c r="A361" s="23">
        <v>8</v>
      </c>
      <c r="B361" s="23" t="s">
        <v>1290</v>
      </c>
      <c r="C361" s="8" t="s">
        <v>1291</v>
      </c>
      <c r="D361" s="23" t="s">
        <v>392</v>
      </c>
      <c r="E361" s="23" t="s">
        <v>8</v>
      </c>
      <c r="F361" s="23" t="s">
        <v>7</v>
      </c>
      <c r="G361" s="23">
        <v>1</v>
      </c>
      <c r="H361" s="23">
        <v>9652500646</v>
      </c>
      <c r="I361" s="23">
        <v>9703044546</v>
      </c>
      <c r="J361" s="23">
        <v>9492655813</v>
      </c>
      <c r="K361" s="23">
        <v>50452010088</v>
      </c>
      <c r="L361" s="23">
        <v>31828</v>
      </c>
      <c r="M361" s="8" t="s">
        <v>1292</v>
      </c>
      <c r="N361" s="19">
        <v>50200</v>
      </c>
      <c r="O361" s="19" t="s">
        <v>2120</v>
      </c>
      <c r="P361" s="20" t="str">
        <f t="shared" si="5"/>
        <v>214G1A0468@SRIT.AC.IN</v>
      </c>
      <c r="Q361" s="19" t="s">
        <v>2054</v>
      </c>
    </row>
    <row r="362" spans="1:17" s="11" customFormat="1" ht="15.05" customHeight="1" x14ac:dyDescent="0.3">
      <c r="A362" s="23">
        <v>9</v>
      </c>
      <c r="B362" s="23" t="s">
        <v>1293</v>
      </c>
      <c r="C362" s="8" t="s">
        <v>1294</v>
      </c>
      <c r="D362" s="23" t="s">
        <v>2060</v>
      </c>
      <c r="E362" s="23" t="s">
        <v>8</v>
      </c>
      <c r="F362" s="23" t="s">
        <v>7</v>
      </c>
      <c r="G362" s="23"/>
      <c r="H362" s="23">
        <v>9866800129</v>
      </c>
      <c r="I362" s="23">
        <v>9704151339</v>
      </c>
      <c r="J362" s="23"/>
      <c r="K362" s="23"/>
      <c r="L362" s="23"/>
      <c r="M362" s="8" t="s">
        <v>1295</v>
      </c>
      <c r="N362" s="19">
        <v>100000</v>
      </c>
      <c r="O362" s="19" t="s">
        <v>2112</v>
      </c>
      <c r="P362" s="20" t="str">
        <f t="shared" si="5"/>
        <v>214G1A0469@SRIT.AC.IN</v>
      </c>
      <c r="Q362" s="19" t="s">
        <v>2054</v>
      </c>
    </row>
    <row r="363" spans="1:17" s="11" customFormat="1" ht="15.05" customHeight="1" x14ac:dyDescent="0.3">
      <c r="A363" s="23">
        <v>10</v>
      </c>
      <c r="B363" s="23" t="s">
        <v>1296</v>
      </c>
      <c r="C363" s="8" t="s">
        <v>1297</v>
      </c>
      <c r="D363" s="23" t="s">
        <v>392</v>
      </c>
      <c r="E363" s="23" t="s">
        <v>8</v>
      </c>
      <c r="F363" s="23" t="s">
        <v>10</v>
      </c>
      <c r="G363" s="23">
        <v>1</v>
      </c>
      <c r="H363" s="23"/>
      <c r="I363" s="23">
        <v>9502795570</v>
      </c>
      <c r="J363" s="23">
        <v>9014783074</v>
      </c>
      <c r="K363" s="23">
        <v>50452010044</v>
      </c>
      <c r="L363" s="23">
        <v>62828</v>
      </c>
      <c r="M363" s="8" t="s">
        <v>1298</v>
      </c>
      <c r="N363" s="19">
        <v>50200</v>
      </c>
      <c r="O363" s="19" t="s">
        <v>2111</v>
      </c>
      <c r="P363" s="20" t="str">
        <f t="shared" si="5"/>
        <v>214G1A0470@SRIT.AC.IN</v>
      </c>
      <c r="Q363" s="19" t="s">
        <v>2054</v>
      </c>
    </row>
    <row r="364" spans="1:17" s="11" customFormat="1" ht="15.05" customHeight="1" x14ac:dyDescent="0.3">
      <c r="A364" s="23">
        <v>11</v>
      </c>
      <c r="B364" s="23" t="s">
        <v>1299</v>
      </c>
      <c r="C364" s="8" t="s">
        <v>1300</v>
      </c>
      <c r="D364" s="23" t="s">
        <v>392</v>
      </c>
      <c r="E364" s="23" t="s">
        <v>6</v>
      </c>
      <c r="F364" s="23" t="s">
        <v>9</v>
      </c>
      <c r="G364" s="23">
        <v>2</v>
      </c>
      <c r="H364" s="23">
        <v>8790132148</v>
      </c>
      <c r="I364" s="23">
        <v>9989711321</v>
      </c>
      <c r="J364" s="23">
        <v>9515555611</v>
      </c>
      <c r="K364" s="23">
        <v>51051010061</v>
      </c>
      <c r="L364" s="23">
        <v>32335</v>
      </c>
      <c r="M364" s="8" t="s">
        <v>1301</v>
      </c>
      <c r="N364" s="19">
        <v>50200</v>
      </c>
      <c r="O364" s="19" t="s">
        <v>2111</v>
      </c>
      <c r="P364" s="20" t="str">
        <f t="shared" si="5"/>
        <v>214G1A0472@SRIT.AC.IN</v>
      </c>
      <c r="Q364" s="19" t="s">
        <v>2054</v>
      </c>
    </row>
    <row r="365" spans="1:17" s="11" customFormat="1" ht="15.05" customHeight="1" x14ac:dyDescent="0.3">
      <c r="A365" s="23">
        <v>12</v>
      </c>
      <c r="B365" s="23" t="s">
        <v>1302</v>
      </c>
      <c r="C365" s="8" t="s">
        <v>1303</v>
      </c>
      <c r="D365" s="23" t="s">
        <v>392</v>
      </c>
      <c r="E365" s="23" t="s">
        <v>8</v>
      </c>
      <c r="F365" s="23" t="s">
        <v>10</v>
      </c>
      <c r="G365" s="23">
        <v>1</v>
      </c>
      <c r="H365" s="23">
        <v>9390205001</v>
      </c>
      <c r="I365" s="23">
        <v>7680937879</v>
      </c>
      <c r="J365" s="23">
        <v>7675973497</v>
      </c>
      <c r="K365" s="23">
        <v>50155010017</v>
      </c>
      <c r="L365" s="23">
        <v>57825</v>
      </c>
      <c r="M365" s="8" t="s">
        <v>1304</v>
      </c>
      <c r="N365" s="19">
        <v>50200</v>
      </c>
      <c r="O365" s="19" t="s">
        <v>2111</v>
      </c>
      <c r="P365" s="20" t="str">
        <f t="shared" si="5"/>
        <v>214G1A0473@SRIT.AC.IN</v>
      </c>
      <c r="Q365" s="19" t="s">
        <v>2054</v>
      </c>
    </row>
    <row r="366" spans="1:17" s="11" customFormat="1" x14ac:dyDescent="0.3">
      <c r="A366" s="23">
        <v>13</v>
      </c>
      <c r="B366" s="23" t="s">
        <v>1305</v>
      </c>
      <c r="C366" s="8" t="s">
        <v>1306</v>
      </c>
      <c r="D366" s="23" t="s">
        <v>392</v>
      </c>
      <c r="E366" s="23" t="s">
        <v>6</v>
      </c>
      <c r="F366" s="23" t="s">
        <v>10</v>
      </c>
      <c r="G366" s="23">
        <v>2</v>
      </c>
      <c r="H366" s="23">
        <v>9392503131</v>
      </c>
      <c r="I366" s="23">
        <v>7386496181</v>
      </c>
      <c r="J366" s="23">
        <v>8919713773</v>
      </c>
      <c r="K366" s="23">
        <v>51052010058</v>
      </c>
      <c r="L366" s="23">
        <v>49950</v>
      </c>
      <c r="M366" s="8" t="s">
        <v>1307</v>
      </c>
      <c r="N366" s="19">
        <v>50200</v>
      </c>
      <c r="O366" s="19" t="s">
        <v>2112</v>
      </c>
      <c r="P366" s="20" t="str">
        <f t="shared" si="5"/>
        <v>214G1A0474@SRIT.AC.IN</v>
      </c>
      <c r="Q366" s="19" t="s">
        <v>2054</v>
      </c>
    </row>
    <row r="367" spans="1:17" s="11" customFormat="1" ht="15.05" customHeight="1" x14ac:dyDescent="0.3">
      <c r="A367" s="23">
        <v>14</v>
      </c>
      <c r="B367" s="23" t="s">
        <v>1308</v>
      </c>
      <c r="C367" s="8" t="s">
        <v>1309</v>
      </c>
      <c r="D367" s="23" t="s">
        <v>392</v>
      </c>
      <c r="E367" s="23" t="s">
        <v>6</v>
      </c>
      <c r="F367" s="23" t="s">
        <v>14</v>
      </c>
      <c r="G367" s="23">
        <v>1</v>
      </c>
      <c r="H367" s="23">
        <v>8897161409</v>
      </c>
      <c r="I367" s="23">
        <v>9398878860</v>
      </c>
      <c r="J367" s="23">
        <v>9676967471</v>
      </c>
      <c r="K367" s="23">
        <v>50351010092</v>
      </c>
      <c r="L367" s="23">
        <v>101099</v>
      </c>
      <c r="M367" s="8" t="s">
        <v>1310</v>
      </c>
      <c r="N367" s="19">
        <v>50200</v>
      </c>
      <c r="O367" s="19" t="s">
        <v>2111</v>
      </c>
      <c r="P367" s="20" t="str">
        <f t="shared" si="5"/>
        <v>214G1A0475@SRIT.AC.IN</v>
      </c>
      <c r="Q367" s="19" t="s">
        <v>2054</v>
      </c>
    </row>
    <row r="368" spans="1:17" s="11" customFormat="1" ht="15.05" customHeight="1" x14ac:dyDescent="0.3">
      <c r="A368" s="23">
        <v>15</v>
      </c>
      <c r="B368" s="23" t="s">
        <v>1311</v>
      </c>
      <c r="C368" s="8" t="s">
        <v>1312</v>
      </c>
      <c r="D368" s="23" t="s">
        <v>392</v>
      </c>
      <c r="E368" s="23" t="s">
        <v>6</v>
      </c>
      <c r="F368" s="23" t="s">
        <v>9</v>
      </c>
      <c r="G368" s="23">
        <v>2</v>
      </c>
      <c r="H368" s="23">
        <v>7013297249</v>
      </c>
      <c r="I368" s="23">
        <v>9493420779</v>
      </c>
      <c r="J368" s="23">
        <v>6301991249</v>
      </c>
      <c r="K368" s="23">
        <v>50251030021</v>
      </c>
      <c r="L368" s="23">
        <v>40202</v>
      </c>
      <c r="M368" s="8" t="s">
        <v>1313</v>
      </c>
      <c r="N368" s="19">
        <v>50200</v>
      </c>
      <c r="O368" s="19" t="s">
        <v>2111</v>
      </c>
      <c r="P368" s="20" t="str">
        <f t="shared" si="5"/>
        <v>214G1A0476@SRIT.AC.IN</v>
      </c>
      <c r="Q368" s="19" t="s">
        <v>2054</v>
      </c>
    </row>
    <row r="369" spans="1:17" s="11" customFormat="1" ht="15.05" customHeight="1" x14ac:dyDescent="0.3">
      <c r="A369" s="23">
        <v>16</v>
      </c>
      <c r="B369" s="23" t="s">
        <v>1314</v>
      </c>
      <c r="C369" s="8" t="s">
        <v>1315</v>
      </c>
      <c r="D369" s="23" t="s">
        <v>392</v>
      </c>
      <c r="E369" s="23" t="s">
        <v>6</v>
      </c>
      <c r="F369" s="23" t="s">
        <v>13</v>
      </c>
      <c r="G369" s="23">
        <v>2</v>
      </c>
      <c r="H369" s="23">
        <v>9014120529</v>
      </c>
      <c r="I369" s="23">
        <v>9908821389</v>
      </c>
      <c r="J369" s="23">
        <v>9392358794</v>
      </c>
      <c r="K369" s="23">
        <v>50155010021</v>
      </c>
      <c r="L369" s="23">
        <v>70630</v>
      </c>
      <c r="M369" s="8" t="s">
        <v>1316</v>
      </c>
      <c r="N369" s="19">
        <v>50200</v>
      </c>
      <c r="O369" s="19" t="s">
        <v>2111</v>
      </c>
      <c r="P369" s="20" t="str">
        <f t="shared" si="5"/>
        <v>214G1A0477@SRIT.AC.IN</v>
      </c>
      <c r="Q369" s="19" t="s">
        <v>2054</v>
      </c>
    </row>
    <row r="370" spans="1:17" s="11" customFormat="1" ht="15.05" customHeight="1" x14ac:dyDescent="0.3">
      <c r="A370" s="23">
        <v>17</v>
      </c>
      <c r="B370" s="23" t="s">
        <v>1317</v>
      </c>
      <c r="C370" s="8" t="s">
        <v>1318</v>
      </c>
      <c r="D370" s="23" t="s">
        <v>392</v>
      </c>
      <c r="E370" s="23" t="s">
        <v>6</v>
      </c>
      <c r="F370" s="23" t="s">
        <v>9</v>
      </c>
      <c r="G370" s="23">
        <v>1</v>
      </c>
      <c r="H370" s="23">
        <v>7671935962</v>
      </c>
      <c r="I370" s="23">
        <v>9441562303</v>
      </c>
      <c r="J370" s="23">
        <v>9490430484</v>
      </c>
      <c r="K370" s="23">
        <v>50352010074</v>
      </c>
      <c r="L370" s="23">
        <v>36544</v>
      </c>
      <c r="M370" s="8" t="s">
        <v>1319</v>
      </c>
      <c r="N370" s="19">
        <v>50200</v>
      </c>
      <c r="O370" s="19" t="s">
        <v>2111</v>
      </c>
      <c r="P370" s="20" t="str">
        <f t="shared" si="5"/>
        <v>214G1A0478@SRIT.AC.IN</v>
      </c>
      <c r="Q370" s="19" t="s">
        <v>2054</v>
      </c>
    </row>
    <row r="371" spans="1:17" s="11" customFormat="1" x14ac:dyDescent="0.3">
      <c r="A371" s="23">
        <v>18</v>
      </c>
      <c r="B371" s="23" t="s">
        <v>1320</v>
      </c>
      <c r="C371" s="8" t="s">
        <v>1321</v>
      </c>
      <c r="D371" s="23" t="s">
        <v>392</v>
      </c>
      <c r="E371" s="23" t="s">
        <v>6</v>
      </c>
      <c r="F371" s="23" t="s">
        <v>10</v>
      </c>
      <c r="G371" s="23">
        <v>1</v>
      </c>
      <c r="H371" s="23">
        <v>9182073814</v>
      </c>
      <c r="I371" s="23">
        <v>9490099656</v>
      </c>
      <c r="J371" s="23">
        <v>9550340381</v>
      </c>
      <c r="K371" s="23">
        <v>50451050015</v>
      </c>
      <c r="L371" s="23">
        <v>36175</v>
      </c>
      <c r="M371" s="8" t="s">
        <v>1322</v>
      </c>
      <c r="N371" s="19">
        <v>50200</v>
      </c>
      <c r="O371" s="19" t="s">
        <v>2111</v>
      </c>
      <c r="P371" s="20" t="str">
        <f t="shared" si="5"/>
        <v>214G1A0479@SRIT.AC.IN</v>
      </c>
      <c r="Q371" s="19" t="s">
        <v>2054</v>
      </c>
    </row>
    <row r="372" spans="1:17" s="11" customFormat="1" ht="15.05" customHeight="1" x14ac:dyDescent="0.3">
      <c r="A372" s="23">
        <v>19</v>
      </c>
      <c r="B372" s="23" t="s">
        <v>1323</v>
      </c>
      <c r="C372" s="8" t="s">
        <v>1324</v>
      </c>
      <c r="D372" s="23" t="s">
        <v>392</v>
      </c>
      <c r="E372" s="23" t="s">
        <v>6</v>
      </c>
      <c r="F372" s="23" t="s">
        <v>12</v>
      </c>
      <c r="G372" s="23">
        <v>2</v>
      </c>
      <c r="H372" s="23">
        <v>7989610949</v>
      </c>
      <c r="I372" s="23">
        <v>9866933160</v>
      </c>
      <c r="J372" s="23"/>
      <c r="K372" s="23">
        <v>50351030143</v>
      </c>
      <c r="L372" s="23">
        <v>9097</v>
      </c>
      <c r="M372" s="8" t="s">
        <v>1325</v>
      </c>
      <c r="N372" s="19">
        <v>50200</v>
      </c>
      <c r="O372" s="19" t="s">
        <v>2111</v>
      </c>
      <c r="P372" s="20" t="str">
        <f t="shared" si="5"/>
        <v>214G1A0480@SRIT.AC.IN</v>
      </c>
      <c r="Q372" s="19" t="s">
        <v>2054</v>
      </c>
    </row>
    <row r="373" spans="1:17" s="11" customFormat="1" x14ac:dyDescent="0.3">
      <c r="A373" s="23">
        <v>20</v>
      </c>
      <c r="B373" s="23" t="s">
        <v>1326</v>
      </c>
      <c r="C373" s="8" t="s">
        <v>1327</v>
      </c>
      <c r="D373" s="23" t="s">
        <v>392</v>
      </c>
      <c r="E373" s="23" t="s">
        <v>6</v>
      </c>
      <c r="F373" s="23" t="s">
        <v>10</v>
      </c>
      <c r="G373" s="23">
        <v>1</v>
      </c>
      <c r="H373" s="23"/>
      <c r="I373" s="23">
        <v>9989791062</v>
      </c>
      <c r="J373" s="23">
        <v>9849485653</v>
      </c>
      <c r="K373" s="23">
        <v>50751050006</v>
      </c>
      <c r="L373" s="23">
        <v>56025</v>
      </c>
      <c r="M373" s="8" t="s">
        <v>1328</v>
      </c>
      <c r="N373" s="19">
        <v>50200</v>
      </c>
      <c r="O373" s="19" t="s">
        <v>2112</v>
      </c>
      <c r="P373" s="20" t="str">
        <f t="shared" si="5"/>
        <v>214G1A0481@SRIT.AC.IN</v>
      </c>
      <c r="Q373" s="19" t="s">
        <v>2054</v>
      </c>
    </row>
    <row r="374" spans="1:17" s="11" customFormat="1" ht="15.05" customHeight="1" x14ac:dyDescent="0.3">
      <c r="A374" s="23">
        <v>21</v>
      </c>
      <c r="B374" s="23" t="s">
        <v>1329</v>
      </c>
      <c r="C374" s="8" t="s">
        <v>1330</v>
      </c>
      <c r="D374" s="23" t="s">
        <v>392</v>
      </c>
      <c r="E374" s="23" t="s">
        <v>8</v>
      </c>
      <c r="F374" s="23" t="s">
        <v>7</v>
      </c>
      <c r="G374" s="23">
        <v>1</v>
      </c>
      <c r="H374" s="23">
        <v>9392476164</v>
      </c>
      <c r="I374" s="23">
        <v>9381589025</v>
      </c>
      <c r="J374" s="23">
        <v>8247202477</v>
      </c>
      <c r="K374" s="23">
        <v>50751030026</v>
      </c>
      <c r="L374" s="23">
        <v>27036</v>
      </c>
      <c r="M374" s="8" t="s">
        <v>1331</v>
      </c>
      <c r="N374" s="19">
        <v>50200</v>
      </c>
      <c r="O374" s="19" t="s">
        <v>2120</v>
      </c>
      <c r="P374" s="20" t="str">
        <f t="shared" si="5"/>
        <v>214G1A0482@SRIT.AC.IN</v>
      </c>
      <c r="Q374" s="19" t="s">
        <v>2054</v>
      </c>
    </row>
    <row r="375" spans="1:17" s="11" customFormat="1" ht="15.05" customHeight="1" x14ac:dyDescent="0.3">
      <c r="A375" s="23">
        <v>22</v>
      </c>
      <c r="B375" s="23" t="s">
        <v>1332</v>
      </c>
      <c r="C375" s="8" t="s">
        <v>1333</v>
      </c>
      <c r="D375" s="23" t="s">
        <v>392</v>
      </c>
      <c r="E375" s="23" t="s">
        <v>6</v>
      </c>
      <c r="F375" s="23" t="s">
        <v>9</v>
      </c>
      <c r="G375" s="23">
        <v>1</v>
      </c>
      <c r="H375" s="23">
        <v>8919684819</v>
      </c>
      <c r="I375" s="23">
        <v>9642259911</v>
      </c>
      <c r="J375" s="23">
        <v>6309586986</v>
      </c>
      <c r="K375" s="23">
        <v>50173010049</v>
      </c>
      <c r="L375" s="23">
        <v>32656</v>
      </c>
      <c r="M375" s="8" t="s">
        <v>1334</v>
      </c>
      <c r="N375" s="19">
        <v>50200</v>
      </c>
      <c r="O375" s="19" t="s">
        <v>2111</v>
      </c>
      <c r="P375" s="20" t="str">
        <f t="shared" si="5"/>
        <v>214G1A0483@SRIT.AC.IN</v>
      </c>
      <c r="Q375" s="19" t="s">
        <v>2054</v>
      </c>
    </row>
    <row r="376" spans="1:17" s="11" customFormat="1" ht="15.05" customHeight="1" x14ac:dyDescent="0.3">
      <c r="A376" s="23">
        <v>23</v>
      </c>
      <c r="B376" s="23" t="s">
        <v>1335</v>
      </c>
      <c r="C376" s="8" t="s">
        <v>1336</v>
      </c>
      <c r="D376" s="23" t="s">
        <v>392</v>
      </c>
      <c r="E376" s="23" t="s">
        <v>8</v>
      </c>
      <c r="F376" s="23" t="s">
        <v>9</v>
      </c>
      <c r="G376" s="23">
        <v>1</v>
      </c>
      <c r="H376" s="23">
        <v>6302607611</v>
      </c>
      <c r="I376" s="23">
        <v>9247277849</v>
      </c>
      <c r="J376" s="23">
        <v>9032758067</v>
      </c>
      <c r="K376" s="23">
        <v>50351010003</v>
      </c>
      <c r="L376" s="23">
        <v>16896</v>
      </c>
      <c r="M376" s="8" t="s">
        <v>1337</v>
      </c>
      <c r="N376" s="19">
        <v>50200</v>
      </c>
      <c r="O376" s="19" t="s">
        <v>2111</v>
      </c>
      <c r="P376" s="20" t="str">
        <f t="shared" si="5"/>
        <v>214G1A0484@SRIT.AC.IN</v>
      </c>
      <c r="Q376" s="19" t="s">
        <v>2054</v>
      </c>
    </row>
    <row r="377" spans="1:17" s="11" customFormat="1" ht="15.05" customHeight="1" x14ac:dyDescent="0.3">
      <c r="A377" s="23">
        <v>24</v>
      </c>
      <c r="B377" s="23" t="s">
        <v>1338</v>
      </c>
      <c r="C377" s="8" t="s">
        <v>1339</v>
      </c>
      <c r="D377" s="23" t="s">
        <v>392</v>
      </c>
      <c r="E377" s="23" t="s">
        <v>8</v>
      </c>
      <c r="F377" s="23" t="s">
        <v>13</v>
      </c>
      <c r="G377" s="23">
        <v>1</v>
      </c>
      <c r="H377" s="23">
        <v>9885580166</v>
      </c>
      <c r="I377" s="23">
        <v>8919771205</v>
      </c>
      <c r="J377" s="23">
        <v>8074189942</v>
      </c>
      <c r="K377" s="23">
        <v>51051030088</v>
      </c>
      <c r="L377" s="23">
        <v>53867</v>
      </c>
      <c r="M377" s="8" t="s">
        <v>1340</v>
      </c>
      <c r="N377" s="19">
        <v>50200</v>
      </c>
      <c r="O377" s="19" t="s">
        <v>2111</v>
      </c>
      <c r="P377" s="20" t="str">
        <f t="shared" si="5"/>
        <v>214G1A0485@SRIT.AC.IN</v>
      </c>
      <c r="Q377" s="19" t="s">
        <v>2054</v>
      </c>
    </row>
    <row r="378" spans="1:17" s="11" customFormat="1" ht="15.05" customHeight="1" x14ac:dyDescent="0.3">
      <c r="A378" s="23">
        <v>25</v>
      </c>
      <c r="B378" s="23" t="s">
        <v>1341</v>
      </c>
      <c r="C378" s="8" t="s">
        <v>1342</v>
      </c>
      <c r="D378" s="23" t="s">
        <v>392</v>
      </c>
      <c r="E378" s="23" t="s">
        <v>8</v>
      </c>
      <c r="F378" s="23" t="s">
        <v>11</v>
      </c>
      <c r="G378" s="23">
        <v>1</v>
      </c>
      <c r="H378" s="23">
        <v>9293007690</v>
      </c>
      <c r="I378" s="23"/>
      <c r="J378" s="23">
        <v>9392712360</v>
      </c>
      <c r="K378" s="23">
        <v>50455010041</v>
      </c>
      <c r="L378" s="23">
        <v>32040</v>
      </c>
      <c r="M378" s="8" t="s">
        <v>1343</v>
      </c>
      <c r="N378" s="19">
        <v>50200</v>
      </c>
      <c r="O378" s="19" t="s">
        <v>2111</v>
      </c>
      <c r="P378" s="20" t="str">
        <f t="shared" si="5"/>
        <v>214G1A0486@SRIT.AC.IN</v>
      </c>
      <c r="Q378" s="19" t="s">
        <v>2054</v>
      </c>
    </row>
    <row r="379" spans="1:17" s="11" customFormat="1" x14ac:dyDescent="0.3">
      <c r="A379" s="23">
        <v>26</v>
      </c>
      <c r="B379" s="23" t="s">
        <v>1344</v>
      </c>
      <c r="C379" s="8" t="s">
        <v>1345</v>
      </c>
      <c r="D379" s="23" t="s">
        <v>392</v>
      </c>
      <c r="E379" s="23" t="s">
        <v>6</v>
      </c>
      <c r="F379" s="23" t="s">
        <v>10</v>
      </c>
      <c r="G379" s="23">
        <v>2</v>
      </c>
      <c r="H379" s="23">
        <v>7013682592</v>
      </c>
      <c r="I379" s="23">
        <v>7569619200</v>
      </c>
      <c r="J379" s="23">
        <v>8886141586</v>
      </c>
      <c r="K379" s="23">
        <v>50551030043</v>
      </c>
      <c r="L379" s="23">
        <v>79023</v>
      </c>
      <c r="M379" s="8" t="s">
        <v>1346</v>
      </c>
      <c r="N379" s="19">
        <v>50200</v>
      </c>
      <c r="O379" s="19" t="s">
        <v>2111</v>
      </c>
      <c r="P379" s="20" t="str">
        <f t="shared" si="5"/>
        <v>214G1A0487@SRIT.AC.IN</v>
      </c>
      <c r="Q379" s="19" t="s">
        <v>2054</v>
      </c>
    </row>
    <row r="380" spans="1:17" s="11" customFormat="1" ht="15.05" customHeight="1" x14ac:dyDescent="0.3">
      <c r="A380" s="23">
        <v>27</v>
      </c>
      <c r="B380" s="23" t="s">
        <v>1347</v>
      </c>
      <c r="C380" s="8" t="s">
        <v>1348</v>
      </c>
      <c r="D380" s="23" t="s">
        <v>392</v>
      </c>
      <c r="E380" s="23" t="s">
        <v>6</v>
      </c>
      <c r="F380" s="23" t="s">
        <v>12</v>
      </c>
      <c r="G380" s="23">
        <v>1</v>
      </c>
      <c r="H380" s="23">
        <v>9949074822</v>
      </c>
      <c r="I380" s="23">
        <v>8341244442</v>
      </c>
      <c r="J380" s="23">
        <v>9703241018</v>
      </c>
      <c r="K380" s="23">
        <v>50951020040</v>
      </c>
      <c r="L380" s="23">
        <v>38990</v>
      </c>
      <c r="M380" s="8" t="s">
        <v>1349</v>
      </c>
      <c r="N380" s="19">
        <v>50200</v>
      </c>
      <c r="O380" s="19" t="s">
        <v>2111</v>
      </c>
      <c r="P380" s="20" t="str">
        <f t="shared" si="5"/>
        <v>214G1A0488@SRIT.AC.IN</v>
      </c>
      <c r="Q380" s="19" t="s">
        <v>2054</v>
      </c>
    </row>
    <row r="381" spans="1:17" s="11" customFormat="1" ht="15.05" customHeight="1" x14ac:dyDescent="0.3">
      <c r="A381" s="23">
        <v>28</v>
      </c>
      <c r="B381" s="23" t="s">
        <v>1350</v>
      </c>
      <c r="C381" s="8" t="s">
        <v>1351</v>
      </c>
      <c r="D381" s="23" t="s">
        <v>392</v>
      </c>
      <c r="E381" s="23" t="s">
        <v>8</v>
      </c>
      <c r="F381" s="23" t="s">
        <v>11</v>
      </c>
      <c r="G381" s="23">
        <v>2</v>
      </c>
      <c r="H381" s="23">
        <v>9110366125</v>
      </c>
      <c r="I381" s="23">
        <v>9985812236</v>
      </c>
      <c r="J381" s="23">
        <v>8500596557</v>
      </c>
      <c r="K381" s="23">
        <v>50355010009</v>
      </c>
      <c r="L381" s="23">
        <v>30161</v>
      </c>
      <c r="M381" s="8" t="s">
        <v>1352</v>
      </c>
      <c r="N381" s="19">
        <v>50200</v>
      </c>
      <c r="O381" s="19" t="s">
        <v>2111</v>
      </c>
      <c r="P381" s="20" t="str">
        <f t="shared" si="5"/>
        <v>214G1A0489@SRIT.AC.IN</v>
      </c>
      <c r="Q381" s="19" t="s">
        <v>2054</v>
      </c>
    </row>
    <row r="382" spans="1:17" s="11" customFormat="1" ht="15.05" customHeight="1" x14ac:dyDescent="0.3">
      <c r="A382" s="23">
        <v>29</v>
      </c>
      <c r="B382" s="23" t="s">
        <v>1353</v>
      </c>
      <c r="C382" s="8" t="s">
        <v>1354</v>
      </c>
      <c r="D382" s="23" t="s">
        <v>392</v>
      </c>
      <c r="E382" s="23" t="s">
        <v>6</v>
      </c>
      <c r="F382" s="23" t="s">
        <v>11</v>
      </c>
      <c r="G382" s="23">
        <v>2</v>
      </c>
      <c r="H382" s="23">
        <v>8309392552</v>
      </c>
      <c r="I382" s="23">
        <v>9493892876</v>
      </c>
      <c r="J382" s="23">
        <v>7993049644</v>
      </c>
      <c r="K382" s="23">
        <v>50951040110</v>
      </c>
      <c r="L382" s="23">
        <v>74653</v>
      </c>
      <c r="M382" s="8" t="s">
        <v>1355</v>
      </c>
      <c r="N382" s="19">
        <v>50200</v>
      </c>
      <c r="O382" s="19" t="s">
        <v>2112</v>
      </c>
      <c r="P382" s="20" t="str">
        <f t="shared" si="5"/>
        <v>214G1A0490@SRIT.AC.IN</v>
      </c>
      <c r="Q382" s="19" t="s">
        <v>2054</v>
      </c>
    </row>
    <row r="383" spans="1:17" s="11" customFormat="1" ht="15.05" customHeight="1" x14ac:dyDescent="0.3">
      <c r="A383" s="23">
        <v>30</v>
      </c>
      <c r="B383" s="23" t="s">
        <v>1356</v>
      </c>
      <c r="C383" s="8" t="s">
        <v>1357</v>
      </c>
      <c r="D383" s="23" t="s">
        <v>392</v>
      </c>
      <c r="E383" s="23" t="s">
        <v>8</v>
      </c>
      <c r="F383" s="23" t="s">
        <v>13</v>
      </c>
      <c r="G383" s="23">
        <v>2</v>
      </c>
      <c r="H383" s="23">
        <v>9542701562</v>
      </c>
      <c r="I383" s="23">
        <v>9133642528</v>
      </c>
      <c r="J383" s="23"/>
      <c r="K383" s="23">
        <v>50351030030</v>
      </c>
      <c r="L383" s="23">
        <v>54003</v>
      </c>
      <c r="M383" s="8" t="s">
        <v>1358</v>
      </c>
      <c r="N383" s="19">
        <v>50200</v>
      </c>
      <c r="O383" s="19" t="s">
        <v>2111</v>
      </c>
      <c r="P383" s="20" t="str">
        <f t="shared" si="5"/>
        <v>214G1A0491@SRIT.AC.IN</v>
      </c>
      <c r="Q383" s="19" t="s">
        <v>2054</v>
      </c>
    </row>
    <row r="384" spans="1:17" s="11" customFormat="1" ht="15.05" customHeight="1" x14ac:dyDescent="0.3">
      <c r="A384" s="23">
        <v>31</v>
      </c>
      <c r="B384" s="23" t="s">
        <v>1359</v>
      </c>
      <c r="C384" s="8" t="s">
        <v>1360</v>
      </c>
      <c r="D384" s="23" t="s">
        <v>392</v>
      </c>
      <c r="E384" s="23" t="s">
        <v>6</v>
      </c>
      <c r="F384" s="23" t="s">
        <v>9</v>
      </c>
      <c r="G384" s="23">
        <v>2</v>
      </c>
      <c r="H384" s="23">
        <v>8179451127</v>
      </c>
      <c r="I384" s="23">
        <v>9989212730</v>
      </c>
      <c r="J384" s="23">
        <v>9963300731</v>
      </c>
      <c r="K384" s="23">
        <v>50151020085</v>
      </c>
      <c r="L384" s="23">
        <v>31770</v>
      </c>
      <c r="M384" s="8" t="s">
        <v>1361</v>
      </c>
      <c r="N384" s="19">
        <v>50200</v>
      </c>
      <c r="O384" s="19" t="s">
        <v>2111</v>
      </c>
      <c r="P384" s="20" t="str">
        <f t="shared" si="5"/>
        <v>214G1A0492@SRIT.AC.IN</v>
      </c>
      <c r="Q384" s="19" t="s">
        <v>2054</v>
      </c>
    </row>
    <row r="385" spans="1:17" s="11" customFormat="1" ht="15.05" customHeight="1" x14ac:dyDescent="0.3">
      <c r="A385" s="23">
        <v>32</v>
      </c>
      <c r="B385" s="23" t="s">
        <v>1362</v>
      </c>
      <c r="C385" s="8" t="s">
        <v>1363</v>
      </c>
      <c r="D385" s="23" t="s">
        <v>392</v>
      </c>
      <c r="E385" s="23" t="s">
        <v>8</v>
      </c>
      <c r="F385" s="23" t="s">
        <v>10</v>
      </c>
      <c r="G385" s="23">
        <v>2</v>
      </c>
      <c r="H385" s="23">
        <v>6281412831</v>
      </c>
      <c r="I385" s="23">
        <v>7893749692</v>
      </c>
      <c r="J385" s="23"/>
      <c r="K385" s="23">
        <v>50952010016</v>
      </c>
      <c r="L385" s="23">
        <v>73998</v>
      </c>
      <c r="M385" s="8" t="s">
        <v>1364</v>
      </c>
      <c r="N385" s="19">
        <v>50200</v>
      </c>
      <c r="O385" s="19" t="s">
        <v>2111</v>
      </c>
      <c r="P385" s="20" t="str">
        <f t="shared" si="5"/>
        <v>214G1A0493@SRIT.AC.IN</v>
      </c>
      <c r="Q385" s="19" t="s">
        <v>2054</v>
      </c>
    </row>
    <row r="386" spans="1:17" s="11" customFormat="1" ht="15.05" customHeight="1" x14ac:dyDescent="0.3">
      <c r="A386" s="23">
        <v>33</v>
      </c>
      <c r="B386" s="23" t="s">
        <v>1365</v>
      </c>
      <c r="C386" s="8" t="s">
        <v>1366</v>
      </c>
      <c r="D386" s="23" t="s">
        <v>2060</v>
      </c>
      <c r="E386" s="23" t="s">
        <v>8</v>
      </c>
      <c r="F386" s="23" t="s">
        <v>7</v>
      </c>
      <c r="G386" s="23"/>
      <c r="H386" s="23">
        <v>7396258069</v>
      </c>
      <c r="I386" s="23">
        <v>9177601441</v>
      </c>
      <c r="J386" s="23"/>
      <c r="K386" s="23"/>
      <c r="L386" s="23"/>
      <c r="M386" s="8" t="s">
        <v>1367</v>
      </c>
      <c r="N386" s="19">
        <v>100000</v>
      </c>
      <c r="O386" s="19" t="s">
        <v>2112</v>
      </c>
      <c r="P386" s="20" t="str">
        <f t="shared" si="5"/>
        <v>214G1A0494@SRIT.AC.IN</v>
      </c>
      <c r="Q386" s="19" t="s">
        <v>2054</v>
      </c>
    </row>
    <row r="387" spans="1:17" s="11" customFormat="1" ht="15.05" customHeight="1" x14ac:dyDescent="0.3">
      <c r="A387" s="23">
        <v>34</v>
      </c>
      <c r="B387" s="23" t="s">
        <v>1368</v>
      </c>
      <c r="C387" s="8" t="s">
        <v>1369</v>
      </c>
      <c r="D387" s="23" t="s">
        <v>392</v>
      </c>
      <c r="E387" s="23" t="s">
        <v>8</v>
      </c>
      <c r="F387" s="23" t="s">
        <v>9</v>
      </c>
      <c r="G387" s="23">
        <v>1</v>
      </c>
      <c r="H387" s="23">
        <v>9676099413</v>
      </c>
      <c r="I387" s="23">
        <v>9542324197</v>
      </c>
      <c r="J387" s="23">
        <v>8374145527</v>
      </c>
      <c r="K387" s="23">
        <v>50254010085</v>
      </c>
      <c r="L387" s="23">
        <v>33059</v>
      </c>
      <c r="M387" s="8" t="s">
        <v>1370</v>
      </c>
      <c r="N387" s="19">
        <v>50200</v>
      </c>
      <c r="O387" s="19" t="s">
        <v>2111</v>
      </c>
      <c r="P387" s="20" t="str">
        <f t="shared" si="5"/>
        <v>214G1A0495@SRIT.AC.IN</v>
      </c>
      <c r="Q387" s="19" t="s">
        <v>2054</v>
      </c>
    </row>
    <row r="388" spans="1:17" s="11" customFormat="1" ht="15.05" customHeight="1" x14ac:dyDescent="0.3">
      <c r="A388" s="23">
        <v>35</v>
      </c>
      <c r="B388" s="23" t="s">
        <v>1371</v>
      </c>
      <c r="C388" s="8" t="s">
        <v>1372</v>
      </c>
      <c r="D388" s="23" t="s">
        <v>392</v>
      </c>
      <c r="E388" s="23" t="s">
        <v>6</v>
      </c>
      <c r="F388" s="23" t="s">
        <v>14</v>
      </c>
      <c r="G388" s="23">
        <v>1</v>
      </c>
      <c r="H388" s="23">
        <v>9392436037</v>
      </c>
      <c r="I388" s="23">
        <v>9985529767</v>
      </c>
      <c r="J388" s="23">
        <v>9440781008</v>
      </c>
      <c r="K388" s="23">
        <v>50551020075</v>
      </c>
      <c r="L388" s="23">
        <v>101749</v>
      </c>
      <c r="M388" s="8" t="s">
        <v>1373</v>
      </c>
      <c r="N388" s="19">
        <v>50200</v>
      </c>
      <c r="O388" s="19" t="s">
        <v>2111</v>
      </c>
      <c r="P388" s="20" t="str">
        <f t="shared" si="5"/>
        <v>214G1A0496@SRIT.AC.IN</v>
      </c>
      <c r="Q388" s="19" t="s">
        <v>2054</v>
      </c>
    </row>
    <row r="389" spans="1:17" s="11" customFormat="1" ht="15.05" customHeight="1" x14ac:dyDescent="0.3">
      <c r="A389" s="23">
        <v>36</v>
      </c>
      <c r="B389" s="23" t="s">
        <v>1374</v>
      </c>
      <c r="C389" s="8" t="s">
        <v>1375</v>
      </c>
      <c r="D389" s="23" t="s">
        <v>392</v>
      </c>
      <c r="E389" s="23" t="s">
        <v>8</v>
      </c>
      <c r="F389" s="23" t="s">
        <v>9</v>
      </c>
      <c r="G389" s="23">
        <v>2</v>
      </c>
      <c r="H389" s="23">
        <v>9121739185</v>
      </c>
      <c r="I389" s="23">
        <v>9705828333</v>
      </c>
      <c r="J389" s="23">
        <v>7386779566</v>
      </c>
      <c r="K389" s="23">
        <v>50451030092</v>
      </c>
      <c r="L389" s="23">
        <v>36696</v>
      </c>
      <c r="M389" s="8" t="s">
        <v>1376</v>
      </c>
      <c r="N389" s="19">
        <v>50200</v>
      </c>
      <c r="O389" s="19" t="s">
        <v>2111</v>
      </c>
      <c r="P389" s="20" t="str">
        <f t="shared" si="5"/>
        <v>214G1A0497@SRIT.AC.IN</v>
      </c>
      <c r="Q389" s="19" t="s">
        <v>2054</v>
      </c>
    </row>
    <row r="390" spans="1:17" s="11" customFormat="1" ht="15.05" customHeight="1" x14ac:dyDescent="0.3">
      <c r="A390" s="23">
        <v>37</v>
      </c>
      <c r="B390" s="23" t="s">
        <v>1377</v>
      </c>
      <c r="C390" s="8" t="s">
        <v>1378</v>
      </c>
      <c r="D390" s="23" t="s">
        <v>392</v>
      </c>
      <c r="E390" s="23" t="s">
        <v>8</v>
      </c>
      <c r="F390" s="23" t="s">
        <v>7</v>
      </c>
      <c r="G390" s="23">
        <v>1</v>
      </c>
      <c r="H390" s="23">
        <v>9885165213</v>
      </c>
      <c r="I390" s="23"/>
      <c r="J390" s="23"/>
      <c r="K390" s="23">
        <v>50351050025</v>
      </c>
      <c r="L390" s="23">
        <v>25274</v>
      </c>
      <c r="M390" s="8" t="s">
        <v>1379</v>
      </c>
      <c r="N390" s="19">
        <v>50200</v>
      </c>
      <c r="O390" s="19" t="s">
        <v>2120</v>
      </c>
      <c r="P390" s="20" t="str">
        <f t="shared" si="5"/>
        <v>214G1A0498@SRIT.AC.IN</v>
      </c>
      <c r="Q390" s="19" t="s">
        <v>2054</v>
      </c>
    </row>
    <row r="391" spans="1:17" s="22" customFormat="1" ht="15.05" customHeight="1" x14ac:dyDescent="0.3">
      <c r="A391" s="23">
        <v>38</v>
      </c>
      <c r="B391" s="23" t="s">
        <v>1380</v>
      </c>
      <c r="C391" s="21" t="s">
        <v>2075</v>
      </c>
      <c r="D391" s="23" t="s">
        <v>392</v>
      </c>
      <c r="E391" s="5" t="s">
        <v>6</v>
      </c>
      <c r="F391" s="5" t="s">
        <v>13</v>
      </c>
      <c r="G391" s="5">
        <v>3</v>
      </c>
      <c r="H391" s="5">
        <v>8688423465</v>
      </c>
      <c r="I391" s="5">
        <v>7382455596</v>
      </c>
      <c r="J391" s="5"/>
      <c r="K391" s="5">
        <v>50772020101</v>
      </c>
      <c r="L391" s="5">
        <v>74778</v>
      </c>
      <c r="M391" s="21" t="s">
        <v>2074</v>
      </c>
      <c r="N391" s="24">
        <v>50200</v>
      </c>
      <c r="O391" s="19" t="s">
        <v>2111</v>
      </c>
      <c r="P391" s="20" t="str">
        <f t="shared" si="5"/>
        <v>214G1A0499@SRIT.AC.IN</v>
      </c>
      <c r="Q391" s="19" t="s">
        <v>2054</v>
      </c>
    </row>
    <row r="392" spans="1:17" s="11" customFormat="1" ht="15.05" customHeight="1" x14ac:dyDescent="0.3">
      <c r="A392" s="23">
        <v>39</v>
      </c>
      <c r="B392" s="23" t="s">
        <v>1383</v>
      </c>
      <c r="C392" s="8" t="s">
        <v>1384</v>
      </c>
      <c r="D392" s="23" t="s">
        <v>392</v>
      </c>
      <c r="E392" s="23" t="s">
        <v>6</v>
      </c>
      <c r="F392" s="23" t="s">
        <v>13</v>
      </c>
      <c r="G392" s="23">
        <v>1</v>
      </c>
      <c r="H392" s="23">
        <v>9985930985</v>
      </c>
      <c r="I392" s="23">
        <v>9052037715</v>
      </c>
      <c r="J392" s="23">
        <v>8309710317</v>
      </c>
      <c r="K392" s="23">
        <v>50453010014</v>
      </c>
      <c r="L392" s="23">
        <v>49138</v>
      </c>
      <c r="M392" s="8" t="s">
        <v>1385</v>
      </c>
      <c r="N392" s="19">
        <v>50200</v>
      </c>
      <c r="O392" s="19" t="s">
        <v>2111</v>
      </c>
      <c r="P392" s="20" t="str">
        <f t="shared" si="5"/>
        <v>214G1A04A0@SRIT.AC.IN</v>
      </c>
      <c r="Q392" s="19" t="s">
        <v>2054</v>
      </c>
    </row>
    <row r="393" spans="1:17" s="11" customFormat="1" ht="15.05" customHeight="1" x14ac:dyDescent="0.3">
      <c r="A393" s="23">
        <v>40</v>
      </c>
      <c r="B393" s="23" t="s">
        <v>1386</v>
      </c>
      <c r="C393" s="8" t="s">
        <v>1387</v>
      </c>
      <c r="D393" s="23" t="s">
        <v>392</v>
      </c>
      <c r="E393" s="23" t="s">
        <v>8</v>
      </c>
      <c r="F393" s="23" t="s">
        <v>12</v>
      </c>
      <c r="G393" s="23">
        <v>1</v>
      </c>
      <c r="H393" s="23">
        <v>6281650608</v>
      </c>
      <c r="I393" s="23">
        <v>9491107251</v>
      </c>
      <c r="J393" s="23">
        <v>9640027403</v>
      </c>
      <c r="K393" s="23">
        <v>50851010035</v>
      </c>
      <c r="L393" s="23">
        <v>37266</v>
      </c>
      <c r="M393" s="8" t="s">
        <v>1388</v>
      </c>
      <c r="N393" s="19">
        <v>50200</v>
      </c>
      <c r="O393" s="19" t="s">
        <v>2112</v>
      </c>
      <c r="P393" s="20" t="str">
        <f t="shared" si="5"/>
        <v>214G1A04A1@SRIT.AC.IN</v>
      </c>
      <c r="Q393" s="19" t="s">
        <v>2054</v>
      </c>
    </row>
    <row r="394" spans="1:17" s="11" customFormat="1" ht="15.05" customHeight="1" x14ac:dyDescent="0.3">
      <c r="A394" s="23">
        <v>41</v>
      </c>
      <c r="B394" s="23" t="s">
        <v>1389</v>
      </c>
      <c r="C394" s="8" t="s">
        <v>1390</v>
      </c>
      <c r="D394" s="23" t="s">
        <v>392</v>
      </c>
      <c r="E394" s="23" t="s">
        <v>8</v>
      </c>
      <c r="F394" s="23" t="s">
        <v>10</v>
      </c>
      <c r="G394" s="23">
        <v>1</v>
      </c>
      <c r="H394" s="23">
        <v>8143929762</v>
      </c>
      <c r="I394" s="23">
        <v>9963729762</v>
      </c>
      <c r="J394" s="23"/>
      <c r="K394" s="23">
        <v>50751020046</v>
      </c>
      <c r="L394" s="23">
        <v>56647</v>
      </c>
      <c r="M394" s="8" t="s">
        <v>1391</v>
      </c>
      <c r="N394" s="19">
        <v>50200</v>
      </c>
      <c r="O394" s="19" t="s">
        <v>2111</v>
      </c>
      <c r="P394" s="20" t="str">
        <f t="shared" si="5"/>
        <v>214G1A04A2@SRIT.AC.IN</v>
      </c>
      <c r="Q394" s="19" t="s">
        <v>2054</v>
      </c>
    </row>
    <row r="395" spans="1:17" s="11" customFormat="1" ht="15.05" customHeight="1" x14ac:dyDescent="0.3">
      <c r="A395" s="23">
        <v>42</v>
      </c>
      <c r="B395" s="23" t="s">
        <v>1392</v>
      </c>
      <c r="C395" s="8" t="s">
        <v>1393</v>
      </c>
      <c r="D395" s="23" t="s">
        <v>392</v>
      </c>
      <c r="E395" s="23" t="s">
        <v>8</v>
      </c>
      <c r="F395" s="23" t="s">
        <v>701</v>
      </c>
      <c r="G395" s="23">
        <v>1</v>
      </c>
      <c r="H395" s="23">
        <v>9390983731</v>
      </c>
      <c r="I395" s="23">
        <v>9182705141</v>
      </c>
      <c r="J395" s="23">
        <v>9000476410</v>
      </c>
      <c r="K395" s="23">
        <v>51051010024</v>
      </c>
      <c r="L395" s="23">
        <v>14034</v>
      </c>
      <c r="M395" s="8" t="s">
        <v>1394</v>
      </c>
      <c r="N395" s="19">
        <v>50200</v>
      </c>
      <c r="O395" s="19" t="s">
        <v>2112</v>
      </c>
      <c r="P395" s="20" t="str">
        <f t="shared" si="5"/>
        <v>214G1A04A3@SRIT.AC.IN</v>
      </c>
      <c r="Q395" s="19" t="s">
        <v>2054</v>
      </c>
    </row>
    <row r="396" spans="1:17" s="11" customFormat="1" ht="15.05" customHeight="1" x14ac:dyDescent="0.3">
      <c r="A396" s="23">
        <v>43</v>
      </c>
      <c r="B396" s="23" t="s">
        <v>1395</v>
      </c>
      <c r="C396" s="8" t="s">
        <v>1396</v>
      </c>
      <c r="D396" s="23" t="s">
        <v>392</v>
      </c>
      <c r="E396" s="23" t="s">
        <v>8</v>
      </c>
      <c r="F396" s="23" t="s">
        <v>9</v>
      </c>
      <c r="G396" s="23">
        <v>2</v>
      </c>
      <c r="H396" s="23">
        <v>9381495913</v>
      </c>
      <c r="I396" s="23">
        <v>9542366361</v>
      </c>
      <c r="J396" s="23">
        <v>9949176863</v>
      </c>
      <c r="K396" s="23">
        <v>50951020118</v>
      </c>
      <c r="L396" s="23">
        <v>38477</v>
      </c>
      <c r="M396" s="8" t="s">
        <v>1397</v>
      </c>
      <c r="N396" s="19">
        <v>50200</v>
      </c>
      <c r="O396" s="19" t="s">
        <v>2111</v>
      </c>
      <c r="P396" s="20" t="str">
        <f t="shared" si="5"/>
        <v>214G1A04A4@SRIT.AC.IN</v>
      </c>
      <c r="Q396" s="19" t="s">
        <v>2054</v>
      </c>
    </row>
    <row r="397" spans="1:17" s="11" customFormat="1" ht="15.05" customHeight="1" x14ac:dyDescent="0.3">
      <c r="A397" s="23">
        <v>44</v>
      </c>
      <c r="B397" s="23" t="s">
        <v>1398</v>
      </c>
      <c r="C397" s="8" t="s">
        <v>1399</v>
      </c>
      <c r="D397" s="23" t="s">
        <v>392</v>
      </c>
      <c r="E397" s="23" t="s">
        <v>8</v>
      </c>
      <c r="F397" s="23" t="s">
        <v>10</v>
      </c>
      <c r="G397" s="23">
        <v>1</v>
      </c>
      <c r="H397" s="23">
        <v>8309484244</v>
      </c>
      <c r="I397" s="23"/>
      <c r="J397" s="23">
        <v>9642169681</v>
      </c>
      <c r="K397" s="23">
        <v>50651030081</v>
      </c>
      <c r="L397" s="23">
        <v>55778</v>
      </c>
      <c r="M397" s="8" t="s">
        <v>1400</v>
      </c>
      <c r="N397" s="19">
        <v>50200</v>
      </c>
      <c r="O397" s="19" t="s">
        <v>2111</v>
      </c>
      <c r="P397" s="20" t="str">
        <f t="shared" si="5"/>
        <v>214G1A04A5@SRIT.AC.IN</v>
      </c>
      <c r="Q397" s="19" t="s">
        <v>2054</v>
      </c>
    </row>
    <row r="398" spans="1:17" s="11" customFormat="1" ht="15.05" customHeight="1" x14ac:dyDescent="0.3">
      <c r="A398" s="23">
        <v>45</v>
      </c>
      <c r="B398" s="23" t="s">
        <v>1401</v>
      </c>
      <c r="C398" s="4" t="s">
        <v>1402</v>
      </c>
      <c r="D398" s="23" t="s">
        <v>2061</v>
      </c>
      <c r="E398" s="23" t="s">
        <v>8</v>
      </c>
      <c r="F398" s="23" t="s">
        <v>12</v>
      </c>
      <c r="G398" s="23"/>
      <c r="H398" s="23">
        <v>7671893624</v>
      </c>
      <c r="I398" s="23">
        <v>7013051282</v>
      </c>
      <c r="J398" s="23"/>
      <c r="K398" s="23"/>
      <c r="L398" s="23"/>
      <c r="M398" s="8" t="s">
        <v>1403</v>
      </c>
      <c r="N398" s="19">
        <v>150600</v>
      </c>
      <c r="O398" s="19" t="s">
        <v>2112</v>
      </c>
      <c r="P398" s="20" t="str">
        <f t="shared" si="5"/>
        <v>214G1A04A6@SRIT.AC.IN</v>
      </c>
      <c r="Q398" s="19" t="s">
        <v>2054</v>
      </c>
    </row>
    <row r="399" spans="1:17" s="11" customFormat="1" ht="15.05" customHeight="1" x14ac:dyDescent="0.3">
      <c r="A399" s="23">
        <v>46</v>
      </c>
      <c r="B399" s="23" t="s">
        <v>1404</v>
      </c>
      <c r="C399" s="8" t="s">
        <v>1405</v>
      </c>
      <c r="D399" s="23" t="s">
        <v>392</v>
      </c>
      <c r="E399" s="23" t="s">
        <v>6</v>
      </c>
      <c r="F399" s="23" t="s">
        <v>7</v>
      </c>
      <c r="G399" s="23">
        <v>1</v>
      </c>
      <c r="H399" s="23">
        <v>9392279886</v>
      </c>
      <c r="I399" s="23">
        <v>9490765206</v>
      </c>
      <c r="J399" s="23"/>
      <c r="K399" s="23">
        <v>50651040056</v>
      </c>
      <c r="L399" s="23">
        <v>105833</v>
      </c>
      <c r="M399" s="8" t="s">
        <v>1406</v>
      </c>
      <c r="N399" s="19">
        <v>50200</v>
      </c>
      <c r="O399" s="19" t="s">
        <v>2112</v>
      </c>
      <c r="P399" s="20" t="str">
        <f t="shared" si="5"/>
        <v>214G1A04A7@SRIT.AC.IN</v>
      </c>
      <c r="Q399" s="19" t="s">
        <v>2054</v>
      </c>
    </row>
    <row r="400" spans="1:17" s="11" customFormat="1" ht="15.05" customHeight="1" x14ac:dyDescent="0.3">
      <c r="A400" s="23">
        <v>47</v>
      </c>
      <c r="B400" s="23" t="s">
        <v>1407</v>
      </c>
      <c r="C400" s="8" t="s">
        <v>1408</v>
      </c>
      <c r="D400" s="23" t="s">
        <v>392</v>
      </c>
      <c r="E400" s="23" t="s">
        <v>6</v>
      </c>
      <c r="F400" s="23" t="s">
        <v>12</v>
      </c>
      <c r="G400" s="23">
        <v>1</v>
      </c>
      <c r="H400" s="23">
        <v>9182649565</v>
      </c>
      <c r="I400" s="23">
        <v>7674927290</v>
      </c>
      <c r="J400" s="23"/>
      <c r="K400" s="23">
        <v>51051030105</v>
      </c>
      <c r="L400" s="23">
        <v>39201</v>
      </c>
      <c r="M400" s="8" t="s">
        <v>1409</v>
      </c>
      <c r="N400" s="19">
        <v>50200</v>
      </c>
      <c r="O400" s="19" t="s">
        <v>2111</v>
      </c>
      <c r="P400" s="20" t="str">
        <f t="shared" si="5"/>
        <v>214G1A04A8@SRIT.AC.IN</v>
      </c>
      <c r="Q400" s="19" t="s">
        <v>2054</v>
      </c>
    </row>
    <row r="401" spans="1:17" s="11" customFormat="1" ht="15.05" customHeight="1" x14ac:dyDescent="0.3">
      <c r="A401" s="23">
        <v>48</v>
      </c>
      <c r="B401" s="23" t="s">
        <v>1410</v>
      </c>
      <c r="C401" s="8" t="s">
        <v>1411</v>
      </c>
      <c r="D401" s="23" t="s">
        <v>2060</v>
      </c>
      <c r="E401" s="23" t="s">
        <v>6</v>
      </c>
      <c r="F401" s="23" t="s">
        <v>11</v>
      </c>
      <c r="G401" s="23"/>
      <c r="H401" s="23">
        <v>9676094459</v>
      </c>
      <c r="I401" s="23">
        <v>8143421079</v>
      </c>
      <c r="J401" s="23"/>
      <c r="K401" s="23"/>
      <c r="L401" s="23"/>
      <c r="M401" s="8" t="s">
        <v>1412</v>
      </c>
      <c r="N401" s="19">
        <v>100000</v>
      </c>
      <c r="O401" s="19" t="s">
        <v>2112</v>
      </c>
      <c r="P401" s="20" t="str">
        <f t="shared" si="5"/>
        <v>214G1A04A9@SRIT.AC.IN</v>
      </c>
      <c r="Q401" s="19" t="s">
        <v>2054</v>
      </c>
    </row>
    <row r="402" spans="1:17" s="11" customFormat="1" ht="15.05" customHeight="1" x14ac:dyDescent="0.3">
      <c r="A402" s="23">
        <v>49</v>
      </c>
      <c r="B402" s="23" t="s">
        <v>1413</v>
      </c>
      <c r="C402" s="4" t="s">
        <v>1414</v>
      </c>
      <c r="D402" s="23" t="s">
        <v>2061</v>
      </c>
      <c r="E402" s="23" t="s">
        <v>6</v>
      </c>
      <c r="F402" s="23" t="s">
        <v>9</v>
      </c>
      <c r="G402" s="23"/>
      <c r="H402" s="23">
        <v>9491509927</v>
      </c>
      <c r="I402" s="23">
        <v>9493622545</v>
      </c>
      <c r="J402" s="23"/>
      <c r="K402" s="23"/>
      <c r="L402" s="23"/>
      <c r="M402" s="8" t="s">
        <v>1415</v>
      </c>
      <c r="N402" s="19">
        <v>150600</v>
      </c>
      <c r="O402" s="19" t="s">
        <v>2112</v>
      </c>
      <c r="P402" s="20" t="str">
        <f t="shared" si="5"/>
        <v>214G1A04B0@SRIT.AC.IN</v>
      </c>
      <c r="Q402" s="19" t="s">
        <v>2054</v>
      </c>
    </row>
    <row r="403" spans="1:17" s="11" customFormat="1" ht="15.05" customHeight="1" x14ac:dyDescent="0.3">
      <c r="A403" s="23">
        <v>50</v>
      </c>
      <c r="B403" s="23" t="s">
        <v>1416</v>
      </c>
      <c r="C403" s="8" t="s">
        <v>1417</v>
      </c>
      <c r="D403" s="23" t="s">
        <v>392</v>
      </c>
      <c r="E403" s="23" t="s">
        <v>6</v>
      </c>
      <c r="F403" s="23" t="s">
        <v>12</v>
      </c>
      <c r="G403" s="23">
        <v>1</v>
      </c>
      <c r="H403" s="23">
        <v>9030837437</v>
      </c>
      <c r="I403" s="23">
        <v>8297601788</v>
      </c>
      <c r="J403" s="23">
        <v>8639494383</v>
      </c>
      <c r="K403" s="23">
        <v>50351020101</v>
      </c>
      <c r="L403" s="23">
        <v>27279</v>
      </c>
      <c r="M403" s="8" t="s">
        <v>1418</v>
      </c>
      <c r="N403" s="19">
        <v>50200</v>
      </c>
      <c r="O403" s="19" t="s">
        <v>2111</v>
      </c>
      <c r="P403" s="20" t="str">
        <f t="shared" si="5"/>
        <v>214G1A04B1@SRIT.AC.IN</v>
      </c>
      <c r="Q403" s="19" t="s">
        <v>2054</v>
      </c>
    </row>
    <row r="404" spans="1:17" s="11" customFormat="1" ht="15.05" customHeight="1" x14ac:dyDescent="0.3">
      <c r="A404" s="23">
        <v>51</v>
      </c>
      <c r="B404" s="23" t="s">
        <v>1419</v>
      </c>
      <c r="C404" s="8" t="s">
        <v>1420</v>
      </c>
      <c r="D404" s="23" t="s">
        <v>392</v>
      </c>
      <c r="E404" s="23" t="s">
        <v>6</v>
      </c>
      <c r="F404" s="23" t="s">
        <v>7</v>
      </c>
      <c r="G404" s="23">
        <v>1</v>
      </c>
      <c r="H404" s="23">
        <v>8985665158</v>
      </c>
      <c r="I404" s="23">
        <v>9440566515</v>
      </c>
      <c r="J404" s="23"/>
      <c r="K404" s="23">
        <v>50451020074</v>
      </c>
      <c r="L404" s="23">
        <v>21568</v>
      </c>
      <c r="M404" s="8" t="s">
        <v>1421</v>
      </c>
      <c r="N404" s="19">
        <v>50200</v>
      </c>
      <c r="O404" s="19" t="s">
        <v>2120</v>
      </c>
      <c r="P404" s="20" t="str">
        <f t="shared" si="5"/>
        <v>214G1A04B2@SRIT.AC.IN</v>
      </c>
      <c r="Q404" s="19" t="s">
        <v>2054</v>
      </c>
    </row>
    <row r="405" spans="1:17" s="11" customFormat="1" ht="15.05" customHeight="1" x14ac:dyDescent="0.3">
      <c r="A405" s="23">
        <v>52</v>
      </c>
      <c r="B405" s="23" t="s">
        <v>1422</v>
      </c>
      <c r="C405" s="8" t="s">
        <v>1423</v>
      </c>
      <c r="D405" s="23" t="s">
        <v>392</v>
      </c>
      <c r="E405" s="23" t="s">
        <v>6</v>
      </c>
      <c r="F405" s="23" t="s">
        <v>14</v>
      </c>
      <c r="G405" s="23">
        <v>1</v>
      </c>
      <c r="H405" s="23">
        <v>7382409688</v>
      </c>
      <c r="I405" s="23">
        <v>8019281582</v>
      </c>
      <c r="J405" s="23">
        <v>9440941135</v>
      </c>
      <c r="K405" s="23">
        <v>50651050033</v>
      </c>
      <c r="L405" s="23">
        <v>81289</v>
      </c>
      <c r="M405" s="8" t="s">
        <v>1424</v>
      </c>
      <c r="N405" s="19">
        <v>50200</v>
      </c>
      <c r="O405" s="19" t="s">
        <v>2111</v>
      </c>
      <c r="P405" s="20" t="str">
        <f t="shared" si="5"/>
        <v>214G1A04B3@SRIT.AC.IN</v>
      </c>
      <c r="Q405" s="19" t="s">
        <v>2054</v>
      </c>
    </row>
    <row r="406" spans="1:17" s="11" customFormat="1" ht="15.05" customHeight="1" x14ac:dyDescent="0.3">
      <c r="A406" s="23">
        <v>53</v>
      </c>
      <c r="B406" s="23" t="s">
        <v>1425</v>
      </c>
      <c r="C406" s="8" t="s">
        <v>1426</v>
      </c>
      <c r="D406" s="23" t="s">
        <v>392</v>
      </c>
      <c r="E406" s="23" t="s">
        <v>8</v>
      </c>
      <c r="F406" s="23" t="s">
        <v>14</v>
      </c>
      <c r="G406" s="23">
        <v>1</v>
      </c>
      <c r="H406" s="23">
        <v>9701085341</v>
      </c>
      <c r="I406" s="23">
        <v>9515564594</v>
      </c>
      <c r="J406" s="23">
        <v>7013692946</v>
      </c>
      <c r="K406" s="23">
        <v>50252010069</v>
      </c>
      <c r="L406" s="23">
        <v>128359</v>
      </c>
      <c r="M406" s="8" t="s">
        <v>1427</v>
      </c>
      <c r="N406" s="19">
        <v>50200</v>
      </c>
      <c r="O406" s="19" t="s">
        <v>2111</v>
      </c>
      <c r="P406" s="20" t="str">
        <f t="shared" si="5"/>
        <v>214G1A04B4@SRIT.AC.IN</v>
      </c>
      <c r="Q406" s="19" t="s">
        <v>2054</v>
      </c>
    </row>
    <row r="407" spans="1:17" s="11" customFormat="1" ht="15.05" customHeight="1" x14ac:dyDescent="0.3">
      <c r="A407" s="23">
        <v>54</v>
      </c>
      <c r="B407" s="23" t="s">
        <v>1428</v>
      </c>
      <c r="C407" s="8" t="s">
        <v>1429</v>
      </c>
      <c r="D407" s="23" t="s">
        <v>392</v>
      </c>
      <c r="E407" s="23" t="s">
        <v>6</v>
      </c>
      <c r="F407" s="23" t="s">
        <v>12</v>
      </c>
      <c r="G407" s="23">
        <v>1</v>
      </c>
      <c r="H407" s="23">
        <v>6302564110</v>
      </c>
      <c r="I407" s="23">
        <v>9492773394</v>
      </c>
      <c r="J407" s="23">
        <v>9652025281</v>
      </c>
      <c r="K407" s="23">
        <v>50755010070</v>
      </c>
      <c r="L407" s="23">
        <v>34569</v>
      </c>
      <c r="M407" s="8" t="s">
        <v>1430</v>
      </c>
      <c r="N407" s="19">
        <v>50200</v>
      </c>
      <c r="O407" s="19" t="s">
        <v>2111</v>
      </c>
      <c r="P407" s="20" t="str">
        <f t="shared" si="5"/>
        <v>214G1A04B5@SRIT.AC.IN</v>
      </c>
      <c r="Q407" s="19" t="s">
        <v>2054</v>
      </c>
    </row>
    <row r="408" spans="1:17" s="11" customFormat="1" ht="15.05" customHeight="1" x14ac:dyDescent="0.3">
      <c r="A408" s="23">
        <v>55</v>
      </c>
      <c r="B408" s="23" t="s">
        <v>2106</v>
      </c>
      <c r="C408" s="21" t="s">
        <v>2077</v>
      </c>
      <c r="D408" s="23" t="s">
        <v>392</v>
      </c>
      <c r="E408" s="5" t="s">
        <v>6</v>
      </c>
      <c r="F408" s="5" t="s">
        <v>9</v>
      </c>
      <c r="G408" s="5">
        <v>3</v>
      </c>
      <c r="H408" s="5">
        <v>8309643453</v>
      </c>
      <c r="I408" s="5">
        <v>9032782697</v>
      </c>
      <c r="J408" s="5"/>
      <c r="K408" s="5">
        <v>50851020004</v>
      </c>
      <c r="L408" s="5">
        <v>33201</v>
      </c>
      <c r="M408" s="21" t="s">
        <v>2072</v>
      </c>
      <c r="N408" s="19">
        <v>50200</v>
      </c>
      <c r="O408" s="19" t="s">
        <v>2111</v>
      </c>
      <c r="P408" s="20" t="str">
        <f t="shared" si="5"/>
        <v>214G1A04B6@SRIT.AC.IN</v>
      </c>
      <c r="Q408" s="19" t="s">
        <v>2054</v>
      </c>
    </row>
    <row r="409" spans="1:17" s="11" customFormat="1" ht="15.05" customHeight="1" x14ac:dyDescent="0.3">
      <c r="A409" s="23">
        <v>56</v>
      </c>
      <c r="B409" s="23" t="s">
        <v>2107</v>
      </c>
      <c r="C409" s="21" t="s">
        <v>758</v>
      </c>
      <c r="D409" s="23" t="s">
        <v>392</v>
      </c>
      <c r="E409" s="5" t="s">
        <v>8</v>
      </c>
      <c r="F409" s="5" t="s">
        <v>7</v>
      </c>
      <c r="G409" s="5">
        <v>3</v>
      </c>
      <c r="H409" s="5">
        <v>9346784163</v>
      </c>
      <c r="I409" s="5"/>
      <c r="J409" s="5">
        <v>9908497180</v>
      </c>
      <c r="K409" s="5">
        <v>50651030172</v>
      </c>
      <c r="L409" s="5">
        <v>52946</v>
      </c>
      <c r="M409" s="21" t="s">
        <v>759</v>
      </c>
      <c r="N409" s="19">
        <v>50200</v>
      </c>
      <c r="O409" s="19" t="s">
        <v>2111</v>
      </c>
      <c r="P409" s="20" t="str">
        <f t="shared" si="5"/>
        <v>214G1A04B7@SRIT.AC.IN</v>
      </c>
      <c r="Q409" s="19" t="s">
        <v>2054</v>
      </c>
    </row>
    <row r="410" spans="1:17" s="11" customFormat="1" ht="15.05" customHeight="1" x14ac:dyDescent="0.3">
      <c r="A410" s="23">
        <v>57</v>
      </c>
      <c r="B410" s="23" t="s">
        <v>2108</v>
      </c>
      <c r="C410" s="21" t="s">
        <v>2076</v>
      </c>
      <c r="D410" s="23" t="s">
        <v>392</v>
      </c>
      <c r="E410" s="5" t="s">
        <v>6</v>
      </c>
      <c r="F410" s="5" t="s">
        <v>9</v>
      </c>
      <c r="G410" s="5">
        <v>3</v>
      </c>
      <c r="H410" s="5">
        <v>9492120473</v>
      </c>
      <c r="I410" s="5">
        <v>9177783791</v>
      </c>
      <c r="J410" s="5"/>
      <c r="K410" s="5">
        <v>50751030076</v>
      </c>
      <c r="L410" s="5">
        <v>35022</v>
      </c>
      <c r="M410" s="21" t="s">
        <v>2073</v>
      </c>
      <c r="N410" s="19">
        <v>50200</v>
      </c>
      <c r="O410" s="19" t="s">
        <v>2111</v>
      </c>
      <c r="P410" s="20" t="str">
        <f t="shared" si="5"/>
        <v>214G1A04B8@SRIT.AC.IN</v>
      </c>
      <c r="Q410" s="19" t="s">
        <v>2054</v>
      </c>
    </row>
    <row r="411" spans="1:17" s="11" customFormat="1" ht="15.05" customHeight="1" x14ac:dyDescent="0.3">
      <c r="A411" s="23">
        <v>58</v>
      </c>
      <c r="B411" s="23" t="s">
        <v>2109</v>
      </c>
      <c r="C411" s="21" t="s">
        <v>907</v>
      </c>
      <c r="D411" s="23" t="s">
        <v>392</v>
      </c>
      <c r="E411" s="5" t="s">
        <v>8</v>
      </c>
      <c r="F411" s="5" t="s">
        <v>7</v>
      </c>
      <c r="G411" s="5">
        <v>3</v>
      </c>
      <c r="H411" s="5">
        <v>9346788419</v>
      </c>
      <c r="I411" s="5">
        <v>92467301822</v>
      </c>
      <c r="J411" s="5">
        <v>7569934392</v>
      </c>
      <c r="K411" s="5">
        <v>50551020032</v>
      </c>
      <c r="L411" s="5">
        <v>47300</v>
      </c>
      <c r="M411" s="21" t="s">
        <v>908</v>
      </c>
      <c r="N411" s="19">
        <v>50200</v>
      </c>
      <c r="O411" s="19" t="s">
        <v>2111</v>
      </c>
      <c r="P411" s="20" t="str">
        <f t="shared" ref="P411:P485" si="6">B411&amp;"@SRIT.AC.IN"</f>
        <v>214G1A04B9@SRIT.AC.IN</v>
      </c>
      <c r="Q411" s="19" t="s">
        <v>2054</v>
      </c>
    </row>
    <row r="412" spans="1:17" x14ac:dyDescent="0.3">
      <c r="A412" s="23">
        <v>59</v>
      </c>
      <c r="B412" s="2" t="s">
        <v>2413</v>
      </c>
      <c r="C412" s="44" t="s">
        <v>2414</v>
      </c>
      <c r="D412" s="5" t="s">
        <v>2154</v>
      </c>
      <c r="E412" s="5" t="s">
        <v>6</v>
      </c>
      <c r="F412" s="5" t="s">
        <v>12</v>
      </c>
      <c r="G412" s="43"/>
      <c r="H412" s="3">
        <v>9492154148</v>
      </c>
      <c r="I412" s="3">
        <v>9392607032</v>
      </c>
      <c r="J412" s="3"/>
      <c r="K412" s="3">
        <v>9492154148</v>
      </c>
      <c r="L412" s="43"/>
      <c r="M412" s="48" t="s">
        <v>2415</v>
      </c>
      <c r="N412" s="13">
        <v>50200</v>
      </c>
      <c r="O412" s="13" t="s">
        <v>2112</v>
      </c>
      <c r="P412" s="14" t="str">
        <f t="shared" si="6"/>
        <v>224G5A0413@SRIT.AC.IN</v>
      </c>
      <c r="Q412" s="19" t="s">
        <v>2054</v>
      </c>
    </row>
    <row r="413" spans="1:17" x14ac:dyDescent="0.3">
      <c r="A413" s="23">
        <v>60</v>
      </c>
      <c r="B413" s="2" t="s">
        <v>2416</v>
      </c>
      <c r="C413" s="44" t="s">
        <v>2417</v>
      </c>
      <c r="D413" s="5" t="s">
        <v>2154</v>
      </c>
      <c r="E413" s="5" t="s">
        <v>6</v>
      </c>
      <c r="F413" s="5" t="s">
        <v>11</v>
      </c>
      <c r="G413" s="43"/>
      <c r="H413" s="3">
        <v>9441576343</v>
      </c>
      <c r="I413" s="3">
        <v>9392609031</v>
      </c>
      <c r="J413" s="3"/>
      <c r="K413" s="3">
        <v>9441576343</v>
      </c>
      <c r="L413" s="43"/>
      <c r="M413" s="48" t="s">
        <v>2418</v>
      </c>
      <c r="N413" s="13">
        <v>50200</v>
      </c>
      <c r="O413" s="13" t="s">
        <v>2112</v>
      </c>
      <c r="P413" s="14" t="str">
        <f t="shared" si="6"/>
        <v>224G5A0414@SRIT.AC.IN</v>
      </c>
      <c r="Q413" s="19" t="s">
        <v>2054</v>
      </c>
    </row>
    <row r="414" spans="1:17" x14ac:dyDescent="0.3">
      <c r="A414" s="23">
        <v>61</v>
      </c>
      <c r="B414" s="2" t="s">
        <v>2419</v>
      </c>
      <c r="C414" s="44" t="s">
        <v>2420</v>
      </c>
      <c r="D414" s="5" t="s">
        <v>392</v>
      </c>
      <c r="E414" s="3" t="s">
        <v>6</v>
      </c>
      <c r="F414" s="3" t="s">
        <v>7</v>
      </c>
      <c r="G414" s="3">
        <v>1</v>
      </c>
      <c r="H414" s="3">
        <v>9014361459</v>
      </c>
      <c r="I414" s="3">
        <v>9010569549</v>
      </c>
      <c r="J414" s="3">
        <v>7989346866</v>
      </c>
      <c r="K414" s="3">
        <v>9014361459</v>
      </c>
      <c r="L414" s="3">
        <v>348</v>
      </c>
      <c r="M414" s="48" t="s">
        <v>2421</v>
      </c>
      <c r="N414" s="13">
        <v>50200</v>
      </c>
      <c r="O414" s="13" t="s">
        <v>2111</v>
      </c>
      <c r="P414" s="14" t="str">
        <f t="shared" si="6"/>
        <v>224G5A0415@SRIT.AC.IN</v>
      </c>
      <c r="Q414" s="19" t="s">
        <v>2054</v>
      </c>
    </row>
    <row r="415" spans="1:17" x14ac:dyDescent="0.3">
      <c r="A415" s="23">
        <v>62</v>
      </c>
      <c r="B415" s="2" t="s">
        <v>2422</v>
      </c>
      <c r="C415" s="44" t="s">
        <v>2423</v>
      </c>
      <c r="D415" s="5" t="s">
        <v>2154</v>
      </c>
      <c r="E415" s="5" t="s">
        <v>8</v>
      </c>
      <c r="F415" s="5" t="s">
        <v>7</v>
      </c>
      <c r="G415" s="43"/>
      <c r="H415" s="3">
        <v>8106035795</v>
      </c>
      <c r="I415" s="3">
        <v>9490894666</v>
      </c>
      <c r="J415" s="3">
        <v>9620001329</v>
      </c>
      <c r="K415" s="3">
        <v>8106035795</v>
      </c>
      <c r="L415" s="43"/>
      <c r="M415" s="48" t="s">
        <v>2423</v>
      </c>
      <c r="N415" s="13">
        <v>50200</v>
      </c>
      <c r="O415" s="13" t="s">
        <v>2112</v>
      </c>
      <c r="P415" s="14" t="str">
        <f t="shared" si="6"/>
        <v>224G5A0416@SRIT.AC.IN</v>
      </c>
      <c r="Q415" s="19" t="s">
        <v>2054</v>
      </c>
    </row>
    <row r="416" spans="1:17" x14ac:dyDescent="0.3">
      <c r="A416" s="23">
        <v>63</v>
      </c>
      <c r="B416" s="2" t="s">
        <v>2424</v>
      </c>
      <c r="C416" s="44" t="s">
        <v>2425</v>
      </c>
      <c r="D416" s="5" t="s">
        <v>392</v>
      </c>
      <c r="E416" s="3" t="s">
        <v>6</v>
      </c>
      <c r="F416" s="3" t="s">
        <v>12</v>
      </c>
      <c r="G416" s="3">
        <v>1</v>
      </c>
      <c r="H416" s="3">
        <v>7780379774</v>
      </c>
      <c r="I416" s="3">
        <v>9441552350</v>
      </c>
      <c r="J416" s="3">
        <v>9618483409</v>
      </c>
      <c r="K416" s="3">
        <v>7780379774</v>
      </c>
      <c r="L416" s="3">
        <v>275</v>
      </c>
      <c r="M416" s="48" t="s">
        <v>2426</v>
      </c>
      <c r="N416" s="13">
        <v>50200</v>
      </c>
      <c r="O416" s="13" t="s">
        <v>2111</v>
      </c>
      <c r="P416" s="14" t="str">
        <f t="shared" si="6"/>
        <v>224G5A0417@SRIT.AC.IN</v>
      </c>
      <c r="Q416" s="19" t="s">
        <v>2054</v>
      </c>
    </row>
    <row r="417" spans="1:17" x14ac:dyDescent="0.3">
      <c r="A417" s="23">
        <v>64</v>
      </c>
      <c r="B417" s="2" t="s">
        <v>2427</v>
      </c>
      <c r="C417" s="44" t="s">
        <v>2428</v>
      </c>
      <c r="D417" s="5" t="s">
        <v>2154</v>
      </c>
      <c r="E417" s="5" t="s">
        <v>8</v>
      </c>
      <c r="F417" s="5" t="s">
        <v>9</v>
      </c>
      <c r="G417" s="43"/>
      <c r="H417" s="3">
        <v>9440547464</v>
      </c>
      <c r="I417" s="3">
        <v>9390229251</v>
      </c>
      <c r="J417" s="3"/>
      <c r="K417" s="3">
        <v>9440547464</v>
      </c>
      <c r="L417" s="43"/>
      <c r="M417" s="48" t="s">
        <v>2429</v>
      </c>
      <c r="N417" s="13">
        <v>50200</v>
      </c>
      <c r="O417" s="13" t="s">
        <v>2112</v>
      </c>
      <c r="P417" s="14" t="str">
        <f t="shared" si="6"/>
        <v>224G5A0418@SRIT.AC.IN</v>
      </c>
      <c r="Q417" s="19" t="s">
        <v>2054</v>
      </c>
    </row>
    <row r="418" spans="1:17" x14ac:dyDescent="0.3">
      <c r="A418" s="23">
        <v>65</v>
      </c>
      <c r="B418" s="2" t="s">
        <v>2430</v>
      </c>
      <c r="C418" s="44" t="s">
        <v>2431</v>
      </c>
      <c r="D418" s="5" t="s">
        <v>392</v>
      </c>
      <c r="E418" s="3" t="s">
        <v>8</v>
      </c>
      <c r="F418" s="3" t="s">
        <v>11</v>
      </c>
      <c r="G418" s="3">
        <v>1</v>
      </c>
      <c r="H418" s="3">
        <v>7288932488</v>
      </c>
      <c r="I418" s="3">
        <v>9912484415</v>
      </c>
      <c r="J418" s="3">
        <v>7396542330</v>
      </c>
      <c r="K418" s="3">
        <v>7288932488</v>
      </c>
      <c r="L418" s="3">
        <v>88</v>
      </c>
      <c r="M418" s="48" t="s">
        <v>2432</v>
      </c>
      <c r="N418" s="13">
        <v>50200</v>
      </c>
      <c r="O418" s="13" t="s">
        <v>2111</v>
      </c>
      <c r="P418" s="14" t="str">
        <f t="shared" si="6"/>
        <v>224G5A0419@SRIT.AC.IN</v>
      </c>
      <c r="Q418" s="19" t="s">
        <v>2054</v>
      </c>
    </row>
    <row r="419" spans="1:17" x14ac:dyDescent="0.3">
      <c r="A419" s="23">
        <v>66</v>
      </c>
      <c r="B419" s="2" t="s">
        <v>2433</v>
      </c>
      <c r="C419" s="44" t="s">
        <v>2434</v>
      </c>
      <c r="D419" s="5" t="s">
        <v>392</v>
      </c>
      <c r="E419" s="3" t="s">
        <v>8</v>
      </c>
      <c r="F419" s="3" t="s">
        <v>12</v>
      </c>
      <c r="G419" s="3">
        <v>2</v>
      </c>
      <c r="H419" s="3">
        <v>9000712893</v>
      </c>
      <c r="I419" s="3">
        <v>9346679118</v>
      </c>
      <c r="J419" s="3">
        <v>7993422616</v>
      </c>
      <c r="K419" s="3">
        <v>9000712893</v>
      </c>
      <c r="L419" s="3">
        <v>2501</v>
      </c>
      <c r="M419" s="48" t="s">
        <v>2435</v>
      </c>
      <c r="N419" s="13">
        <v>50200</v>
      </c>
      <c r="O419" s="13" t="s">
        <v>2111</v>
      </c>
      <c r="P419" s="14" t="str">
        <f t="shared" si="6"/>
        <v>224G5A0420@SRIT.AC.IN</v>
      </c>
      <c r="Q419" s="19" t="s">
        <v>2054</v>
      </c>
    </row>
    <row r="420" spans="1:17" x14ac:dyDescent="0.3">
      <c r="A420" s="23">
        <v>67</v>
      </c>
      <c r="B420" s="2" t="s">
        <v>2436</v>
      </c>
      <c r="C420" s="21" t="s">
        <v>2437</v>
      </c>
      <c r="D420" s="5" t="s">
        <v>392</v>
      </c>
      <c r="E420" s="3" t="s">
        <v>6</v>
      </c>
      <c r="F420" s="3" t="s">
        <v>11</v>
      </c>
      <c r="G420" s="3">
        <v>1</v>
      </c>
      <c r="H420" s="3">
        <v>9494016142</v>
      </c>
      <c r="I420" s="3">
        <v>6303936118</v>
      </c>
      <c r="J420" s="3">
        <v>7075832068</v>
      </c>
      <c r="K420" s="3">
        <v>9494016142</v>
      </c>
      <c r="L420" s="3">
        <v>441</v>
      </c>
      <c r="M420" s="41" t="s">
        <v>2438</v>
      </c>
      <c r="N420" s="13">
        <v>50200</v>
      </c>
      <c r="O420" s="13" t="s">
        <v>2111</v>
      </c>
      <c r="P420" s="14" t="str">
        <f t="shared" si="6"/>
        <v>224G5A0421@SRIT.AC.IN</v>
      </c>
      <c r="Q420" s="19" t="s">
        <v>2054</v>
      </c>
    </row>
    <row r="421" spans="1:17" x14ac:dyDescent="0.3">
      <c r="A421" s="23">
        <v>68</v>
      </c>
      <c r="B421" s="2" t="s">
        <v>2439</v>
      </c>
      <c r="C421" s="21" t="s">
        <v>2440</v>
      </c>
      <c r="D421" s="5" t="s">
        <v>392</v>
      </c>
      <c r="E421" s="3" t="s">
        <v>6</v>
      </c>
      <c r="F421" s="3" t="s">
        <v>10</v>
      </c>
      <c r="G421" s="3">
        <v>1</v>
      </c>
      <c r="H421" s="3">
        <v>7013375252</v>
      </c>
      <c r="I421" s="3">
        <v>9100488378</v>
      </c>
      <c r="J421" s="3">
        <v>9014844598</v>
      </c>
      <c r="K421" s="3">
        <v>7013375252</v>
      </c>
      <c r="L421" s="3">
        <v>1257</v>
      </c>
      <c r="M421" s="41" t="s">
        <v>2441</v>
      </c>
      <c r="N421" s="13">
        <v>50200</v>
      </c>
      <c r="O421" s="13" t="s">
        <v>2111</v>
      </c>
      <c r="P421" s="14" t="str">
        <f t="shared" si="6"/>
        <v>224G5A0422@SRIT.AC.IN</v>
      </c>
      <c r="Q421" s="19" t="s">
        <v>2054</v>
      </c>
    </row>
    <row r="422" spans="1:17" x14ac:dyDescent="0.3">
      <c r="A422" s="23">
        <v>69</v>
      </c>
      <c r="B422" s="2" t="s">
        <v>2442</v>
      </c>
      <c r="C422" s="21" t="s">
        <v>2443</v>
      </c>
      <c r="D422" s="5" t="s">
        <v>392</v>
      </c>
      <c r="E422" s="3" t="s">
        <v>8</v>
      </c>
      <c r="F422" s="3" t="s">
        <v>9</v>
      </c>
      <c r="G422" s="3">
        <v>1</v>
      </c>
      <c r="H422" s="3">
        <v>9347934790</v>
      </c>
      <c r="I422" s="3">
        <v>7601047261</v>
      </c>
      <c r="J422" s="3">
        <v>9160774184</v>
      </c>
      <c r="K422" s="3">
        <v>9347934790</v>
      </c>
      <c r="L422" s="3">
        <v>640</v>
      </c>
      <c r="M422" s="41" t="s">
        <v>2444</v>
      </c>
      <c r="N422" s="13">
        <v>50200</v>
      </c>
      <c r="O422" s="13" t="s">
        <v>2111</v>
      </c>
      <c r="P422" s="14" t="str">
        <f t="shared" si="6"/>
        <v>224G5A0423@SRIT.AC.IN</v>
      </c>
      <c r="Q422" s="19" t="s">
        <v>2054</v>
      </c>
    </row>
    <row r="423" spans="1:17" s="11" customFormat="1" ht="15.05" customHeight="1" x14ac:dyDescent="0.3">
      <c r="A423" s="5">
        <v>1</v>
      </c>
      <c r="B423" s="5" t="s">
        <v>1431</v>
      </c>
      <c r="C423" s="7" t="s">
        <v>517</v>
      </c>
      <c r="D423" s="5" t="s">
        <v>392</v>
      </c>
      <c r="E423" s="5" t="s">
        <v>6</v>
      </c>
      <c r="F423" s="5" t="s">
        <v>11</v>
      </c>
      <c r="G423" s="5">
        <v>1</v>
      </c>
      <c r="H423" s="5">
        <v>7780124859</v>
      </c>
      <c r="I423" s="5">
        <v>9866196209</v>
      </c>
      <c r="J423" s="5">
        <v>9866733554</v>
      </c>
      <c r="K423" s="5">
        <v>51051030154</v>
      </c>
      <c r="L423" s="5">
        <v>22236</v>
      </c>
      <c r="M423" s="7" t="s">
        <v>518</v>
      </c>
      <c r="N423" s="19">
        <v>50200</v>
      </c>
      <c r="O423" s="19" t="s">
        <v>2111</v>
      </c>
      <c r="P423" s="20" t="str">
        <f t="shared" si="6"/>
        <v>214G1A0501@SRIT.AC.IN</v>
      </c>
      <c r="Q423" s="19" t="s">
        <v>2055</v>
      </c>
    </row>
    <row r="424" spans="1:17" s="11" customFormat="1" ht="15.05" customHeight="1" x14ac:dyDescent="0.3">
      <c r="A424" s="5">
        <v>2</v>
      </c>
      <c r="B424" s="5" t="s">
        <v>1432</v>
      </c>
      <c r="C424" s="7" t="s">
        <v>1805</v>
      </c>
      <c r="D424" s="5" t="s">
        <v>392</v>
      </c>
      <c r="E424" s="5" t="s">
        <v>6</v>
      </c>
      <c r="F424" s="5" t="s">
        <v>12</v>
      </c>
      <c r="G424" s="5">
        <v>2</v>
      </c>
      <c r="H424" s="5">
        <v>7842469286</v>
      </c>
      <c r="I424" s="5">
        <v>9989453296</v>
      </c>
      <c r="J424" s="5">
        <v>9989780032</v>
      </c>
      <c r="K424" s="5">
        <v>50451030012</v>
      </c>
      <c r="L424" s="5">
        <v>30644</v>
      </c>
      <c r="M424" s="7" t="s">
        <v>714</v>
      </c>
      <c r="N424" s="19">
        <v>50200</v>
      </c>
      <c r="O424" s="19" t="s">
        <v>2111</v>
      </c>
      <c r="P424" s="20" t="str">
        <f t="shared" si="6"/>
        <v>214G1A0502@SRIT.AC.IN</v>
      </c>
      <c r="Q424" s="19" t="s">
        <v>2055</v>
      </c>
    </row>
    <row r="425" spans="1:17" s="11" customFormat="1" ht="15.05" customHeight="1" x14ac:dyDescent="0.3">
      <c r="A425" s="5">
        <v>3</v>
      </c>
      <c r="B425" s="5" t="s">
        <v>1433</v>
      </c>
      <c r="C425" s="7" t="s">
        <v>519</v>
      </c>
      <c r="D425" s="5" t="s">
        <v>2060</v>
      </c>
      <c r="E425" s="5" t="s">
        <v>8</v>
      </c>
      <c r="F425" s="5" t="s">
        <v>7</v>
      </c>
      <c r="G425" s="5"/>
      <c r="H425" s="5">
        <v>8712350658</v>
      </c>
      <c r="I425" s="5"/>
      <c r="J425" s="5"/>
      <c r="K425" s="5"/>
      <c r="L425" s="5"/>
      <c r="M425" s="7" t="s">
        <v>520</v>
      </c>
      <c r="N425" s="19">
        <v>100000</v>
      </c>
      <c r="O425" s="19" t="s">
        <v>2112</v>
      </c>
      <c r="P425" s="20" t="str">
        <f t="shared" si="6"/>
        <v>214G1A0503@SRIT.AC.IN</v>
      </c>
      <c r="Q425" s="19" t="s">
        <v>2055</v>
      </c>
    </row>
    <row r="426" spans="1:17" s="11" customFormat="1" ht="15.05" customHeight="1" x14ac:dyDescent="0.3">
      <c r="A426" s="5">
        <v>4</v>
      </c>
      <c r="B426" s="5" t="s">
        <v>1434</v>
      </c>
      <c r="C426" s="7" t="s">
        <v>521</v>
      </c>
      <c r="D426" s="5" t="s">
        <v>392</v>
      </c>
      <c r="E426" s="5" t="s">
        <v>8</v>
      </c>
      <c r="F426" s="5" t="s">
        <v>7</v>
      </c>
      <c r="G426" s="5">
        <v>1</v>
      </c>
      <c r="H426" s="5"/>
      <c r="I426" s="5">
        <v>9908064704</v>
      </c>
      <c r="J426" s="5">
        <v>9032898548</v>
      </c>
      <c r="K426" s="5">
        <v>50851040069</v>
      </c>
      <c r="L426" s="5">
        <v>19370</v>
      </c>
      <c r="M426" s="7" t="s">
        <v>522</v>
      </c>
      <c r="N426" s="19">
        <v>50200</v>
      </c>
      <c r="O426" s="19" t="s">
        <v>2120</v>
      </c>
      <c r="P426" s="20" t="str">
        <f t="shared" si="6"/>
        <v>214G1A0504@SRIT.AC.IN</v>
      </c>
      <c r="Q426" s="19" t="s">
        <v>2055</v>
      </c>
    </row>
    <row r="427" spans="1:17" s="11" customFormat="1" ht="15.05" customHeight="1" x14ac:dyDescent="0.3">
      <c r="A427" s="5">
        <v>5</v>
      </c>
      <c r="B427" s="5" t="s">
        <v>1435</v>
      </c>
      <c r="C427" s="7" t="s">
        <v>523</v>
      </c>
      <c r="D427" s="5" t="s">
        <v>392</v>
      </c>
      <c r="E427" s="5" t="s">
        <v>6</v>
      </c>
      <c r="F427" s="5" t="s">
        <v>9</v>
      </c>
      <c r="G427" s="5">
        <v>1</v>
      </c>
      <c r="H427" s="5">
        <v>7842774171</v>
      </c>
      <c r="I427" s="5">
        <v>9014588745</v>
      </c>
      <c r="J427" s="5"/>
      <c r="K427" s="5">
        <v>50451040042</v>
      </c>
      <c r="L427" s="5">
        <v>14071</v>
      </c>
      <c r="M427" s="7" t="s">
        <v>524</v>
      </c>
      <c r="N427" s="19">
        <v>50200</v>
      </c>
      <c r="O427" s="19" t="s">
        <v>2111</v>
      </c>
      <c r="P427" s="20" t="str">
        <f t="shared" si="6"/>
        <v>214G1A0505@SRIT.AC.IN</v>
      </c>
      <c r="Q427" s="19" t="s">
        <v>2055</v>
      </c>
    </row>
    <row r="428" spans="1:17" s="11" customFormat="1" ht="15.05" customHeight="1" x14ac:dyDescent="0.3">
      <c r="A428" s="5">
        <v>6</v>
      </c>
      <c r="B428" s="5" t="s">
        <v>1436</v>
      </c>
      <c r="C428" s="7" t="s">
        <v>525</v>
      </c>
      <c r="D428" s="23" t="s">
        <v>2119</v>
      </c>
      <c r="E428" s="5" t="s">
        <v>6</v>
      </c>
      <c r="F428" s="5" t="s">
        <v>13</v>
      </c>
      <c r="G428" s="5"/>
      <c r="H428" s="5">
        <v>9493906189</v>
      </c>
      <c r="I428" s="5">
        <v>9680884894</v>
      </c>
      <c r="J428" s="5"/>
      <c r="K428" s="5"/>
      <c r="L428" s="5"/>
      <c r="M428" s="7" t="s">
        <v>526</v>
      </c>
      <c r="N428" s="19">
        <v>100000</v>
      </c>
      <c r="O428" s="19" t="s">
        <v>2112</v>
      </c>
      <c r="P428" s="20" t="str">
        <f t="shared" si="6"/>
        <v>214G1A0506@SRIT.AC.IN</v>
      </c>
      <c r="Q428" s="19" t="s">
        <v>2055</v>
      </c>
    </row>
    <row r="429" spans="1:17" s="11" customFormat="1" ht="15.05" customHeight="1" x14ac:dyDescent="0.3">
      <c r="A429" s="5">
        <v>7</v>
      </c>
      <c r="B429" s="5" t="s">
        <v>1437</v>
      </c>
      <c r="C429" s="7" t="s">
        <v>527</v>
      </c>
      <c r="D429" s="5" t="s">
        <v>392</v>
      </c>
      <c r="E429" s="5" t="s">
        <v>6</v>
      </c>
      <c r="F429" s="5" t="s">
        <v>7</v>
      </c>
      <c r="G429" s="5">
        <v>1</v>
      </c>
      <c r="H429" s="5">
        <v>9398996762</v>
      </c>
      <c r="I429" s="5">
        <v>7997045814</v>
      </c>
      <c r="J429" s="5">
        <v>7013310235</v>
      </c>
      <c r="K429" s="5">
        <v>51054010031</v>
      </c>
      <c r="L429" s="5">
        <v>18510</v>
      </c>
      <c r="M429" s="7" t="s">
        <v>528</v>
      </c>
      <c r="N429" s="19">
        <v>50200</v>
      </c>
      <c r="O429" s="19" t="s">
        <v>2120</v>
      </c>
      <c r="P429" s="20" t="str">
        <f t="shared" si="6"/>
        <v>214G1A0507@SRIT.AC.IN</v>
      </c>
      <c r="Q429" s="19" t="s">
        <v>2055</v>
      </c>
    </row>
    <row r="430" spans="1:17" s="11" customFormat="1" ht="15.05" customHeight="1" x14ac:dyDescent="0.3">
      <c r="A430" s="5">
        <v>8</v>
      </c>
      <c r="B430" s="5" t="s">
        <v>1438</v>
      </c>
      <c r="C430" s="7" t="s">
        <v>529</v>
      </c>
      <c r="D430" s="5" t="s">
        <v>392</v>
      </c>
      <c r="E430" s="5" t="s">
        <v>8</v>
      </c>
      <c r="F430" s="5" t="s">
        <v>11</v>
      </c>
      <c r="G430" s="5">
        <v>1</v>
      </c>
      <c r="H430" s="5">
        <v>6304563726</v>
      </c>
      <c r="I430" s="5">
        <v>9441444962</v>
      </c>
      <c r="J430" s="5">
        <v>9441408800</v>
      </c>
      <c r="K430" s="5">
        <v>50251040051</v>
      </c>
      <c r="L430" s="5">
        <v>19126</v>
      </c>
      <c r="M430" s="7" t="s">
        <v>530</v>
      </c>
      <c r="N430" s="19">
        <v>50200</v>
      </c>
      <c r="O430" s="19" t="s">
        <v>2111</v>
      </c>
      <c r="P430" s="20" t="str">
        <f t="shared" si="6"/>
        <v>214G1A0508@SRIT.AC.IN</v>
      </c>
      <c r="Q430" s="19" t="s">
        <v>2055</v>
      </c>
    </row>
    <row r="431" spans="1:17" s="11" customFormat="1" ht="15.05" customHeight="1" x14ac:dyDescent="0.3">
      <c r="A431" s="5">
        <v>9</v>
      </c>
      <c r="B431" s="5" t="s">
        <v>1439</v>
      </c>
      <c r="C431" s="7" t="s">
        <v>531</v>
      </c>
      <c r="D431" s="5" t="s">
        <v>392</v>
      </c>
      <c r="E431" s="5" t="s">
        <v>6</v>
      </c>
      <c r="F431" s="5" t="s">
        <v>11</v>
      </c>
      <c r="G431" s="5">
        <v>1</v>
      </c>
      <c r="H431" s="5">
        <v>7780433697</v>
      </c>
      <c r="I431" s="5">
        <v>9490981252</v>
      </c>
      <c r="J431" s="5"/>
      <c r="K431" s="5">
        <v>51054010005</v>
      </c>
      <c r="L431" s="5">
        <v>24491</v>
      </c>
      <c r="M431" s="7" t="s">
        <v>532</v>
      </c>
      <c r="N431" s="19">
        <v>50200</v>
      </c>
      <c r="O431" s="19" t="s">
        <v>2111</v>
      </c>
      <c r="P431" s="20" t="str">
        <f t="shared" si="6"/>
        <v>214G1A0509@SRIT.AC.IN</v>
      </c>
      <c r="Q431" s="19" t="s">
        <v>2055</v>
      </c>
    </row>
    <row r="432" spans="1:17" s="11" customFormat="1" ht="15.05" customHeight="1" x14ac:dyDescent="0.3">
      <c r="A432" s="5">
        <v>10</v>
      </c>
      <c r="B432" s="5" t="s">
        <v>1440</v>
      </c>
      <c r="C432" s="7" t="s">
        <v>533</v>
      </c>
      <c r="D432" s="5" t="s">
        <v>392</v>
      </c>
      <c r="E432" s="5" t="s">
        <v>8</v>
      </c>
      <c r="F432" s="5" t="s">
        <v>9</v>
      </c>
      <c r="G432" s="5">
        <v>2</v>
      </c>
      <c r="H432" s="5">
        <v>9493356874</v>
      </c>
      <c r="I432" s="5">
        <v>9493356473</v>
      </c>
      <c r="J432" s="5">
        <v>9849074379</v>
      </c>
      <c r="K432" s="5">
        <v>50651030163</v>
      </c>
      <c r="L432" s="5">
        <v>23365</v>
      </c>
      <c r="M432" s="7" t="s">
        <v>534</v>
      </c>
      <c r="N432" s="19">
        <v>50200</v>
      </c>
      <c r="O432" s="19" t="s">
        <v>2111</v>
      </c>
      <c r="P432" s="20" t="str">
        <f t="shared" si="6"/>
        <v>214G1A0510@SRIT.AC.IN</v>
      </c>
      <c r="Q432" s="19" t="s">
        <v>2055</v>
      </c>
    </row>
    <row r="433" spans="1:17" s="11" customFormat="1" ht="15.05" customHeight="1" x14ac:dyDescent="0.3">
      <c r="A433" s="5">
        <v>11</v>
      </c>
      <c r="B433" s="5" t="s">
        <v>1441</v>
      </c>
      <c r="C433" s="7" t="s">
        <v>535</v>
      </c>
      <c r="D433" s="5" t="s">
        <v>392</v>
      </c>
      <c r="E433" s="5" t="s">
        <v>6</v>
      </c>
      <c r="F433" s="5" t="s">
        <v>9</v>
      </c>
      <c r="G433" s="5">
        <v>1</v>
      </c>
      <c r="H433" s="5">
        <v>6300399821</v>
      </c>
      <c r="I433" s="5">
        <v>9966800720</v>
      </c>
      <c r="J433" s="5">
        <v>6302661377</v>
      </c>
      <c r="K433" s="5">
        <v>50751040010</v>
      </c>
      <c r="L433" s="5">
        <v>21131</v>
      </c>
      <c r="M433" s="7" t="s">
        <v>536</v>
      </c>
      <c r="N433" s="19">
        <v>50200</v>
      </c>
      <c r="O433" s="19" t="s">
        <v>2111</v>
      </c>
      <c r="P433" s="20" t="str">
        <f t="shared" si="6"/>
        <v>214G1A0511@SRIT.AC.IN</v>
      </c>
      <c r="Q433" s="19" t="s">
        <v>2055</v>
      </c>
    </row>
    <row r="434" spans="1:17" s="11" customFormat="1" ht="15.05" customHeight="1" x14ac:dyDescent="0.3">
      <c r="A434" s="5">
        <v>12</v>
      </c>
      <c r="B434" s="5" t="s">
        <v>1442</v>
      </c>
      <c r="C434" s="7" t="s">
        <v>537</v>
      </c>
      <c r="D434" s="5" t="s">
        <v>392</v>
      </c>
      <c r="E434" s="5" t="s">
        <v>8</v>
      </c>
      <c r="F434" s="5" t="s">
        <v>7</v>
      </c>
      <c r="G434" s="5">
        <v>1</v>
      </c>
      <c r="H434" s="5">
        <v>7207267553</v>
      </c>
      <c r="I434" s="5">
        <v>8897492366</v>
      </c>
      <c r="J434" s="5">
        <v>9966006865</v>
      </c>
      <c r="K434" s="5">
        <v>50751010017</v>
      </c>
      <c r="L434" s="5">
        <v>17129</v>
      </c>
      <c r="M434" s="7" t="s">
        <v>538</v>
      </c>
      <c r="N434" s="19">
        <v>50200</v>
      </c>
      <c r="O434" s="19" t="s">
        <v>2120</v>
      </c>
      <c r="P434" s="20" t="str">
        <f t="shared" si="6"/>
        <v>214G1A0512@SRIT.AC.IN</v>
      </c>
      <c r="Q434" s="19" t="s">
        <v>2055</v>
      </c>
    </row>
    <row r="435" spans="1:17" s="11" customFormat="1" ht="15.05" customHeight="1" x14ac:dyDescent="0.3">
      <c r="A435" s="5">
        <v>13</v>
      </c>
      <c r="B435" s="5" t="s">
        <v>1443</v>
      </c>
      <c r="C435" s="7" t="s">
        <v>539</v>
      </c>
      <c r="D435" s="5" t="s">
        <v>2060</v>
      </c>
      <c r="E435" s="5" t="s">
        <v>8</v>
      </c>
      <c r="F435" s="5" t="s">
        <v>7</v>
      </c>
      <c r="G435" s="5"/>
      <c r="H435" s="5">
        <v>9440742646</v>
      </c>
      <c r="I435" s="5"/>
      <c r="J435" s="5"/>
      <c r="K435" s="5"/>
      <c r="L435" s="5"/>
      <c r="M435" s="7" t="s">
        <v>540</v>
      </c>
      <c r="N435" s="19">
        <v>100000</v>
      </c>
      <c r="O435" s="19" t="s">
        <v>2112</v>
      </c>
      <c r="P435" s="20" t="str">
        <f t="shared" si="6"/>
        <v>214G1A0513@SRIT.AC.IN</v>
      </c>
      <c r="Q435" s="19" t="s">
        <v>2055</v>
      </c>
    </row>
    <row r="436" spans="1:17" s="11" customFormat="1" ht="15.05" customHeight="1" x14ac:dyDescent="0.3">
      <c r="A436" s="5">
        <v>14</v>
      </c>
      <c r="B436" s="5" t="s">
        <v>1444</v>
      </c>
      <c r="C436" s="7" t="s">
        <v>541</v>
      </c>
      <c r="D436" s="5" t="s">
        <v>2061</v>
      </c>
      <c r="E436" s="5" t="s">
        <v>8</v>
      </c>
      <c r="F436" s="5" t="s">
        <v>7</v>
      </c>
      <c r="G436" s="5"/>
      <c r="H436" s="5">
        <v>7207132730</v>
      </c>
      <c r="I436" s="5">
        <v>9550435455</v>
      </c>
      <c r="J436" s="5"/>
      <c r="K436" s="5"/>
      <c r="L436" s="5"/>
      <c r="M436" s="7" t="s">
        <v>542</v>
      </c>
      <c r="N436" s="19">
        <v>150600</v>
      </c>
      <c r="O436" s="19" t="s">
        <v>2112</v>
      </c>
      <c r="P436" s="20" t="str">
        <f t="shared" si="6"/>
        <v>214G1A0514@SRIT.AC.IN</v>
      </c>
      <c r="Q436" s="19" t="s">
        <v>2055</v>
      </c>
    </row>
    <row r="437" spans="1:17" s="11" customFormat="1" ht="15.05" customHeight="1" x14ac:dyDescent="0.3">
      <c r="A437" s="5">
        <v>15</v>
      </c>
      <c r="B437" s="5" t="s">
        <v>1445</v>
      </c>
      <c r="C437" s="7" t="s">
        <v>543</v>
      </c>
      <c r="D437" s="5" t="s">
        <v>392</v>
      </c>
      <c r="E437" s="5" t="s">
        <v>8</v>
      </c>
      <c r="F437" s="5" t="s">
        <v>14</v>
      </c>
      <c r="G437" s="5">
        <v>1</v>
      </c>
      <c r="H437" s="5">
        <v>6366908428</v>
      </c>
      <c r="I437" s="5">
        <v>9014020295</v>
      </c>
      <c r="J437" s="5">
        <v>7799088336</v>
      </c>
      <c r="K437" s="5">
        <v>50751020060</v>
      </c>
      <c r="L437" s="5">
        <v>24968</v>
      </c>
      <c r="M437" s="7" t="s">
        <v>544</v>
      </c>
      <c r="N437" s="19">
        <v>50200</v>
      </c>
      <c r="O437" s="19" t="s">
        <v>2111</v>
      </c>
      <c r="P437" s="20" t="str">
        <f t="shared" si="6"/>
        <v>214G1A0515@SRIT.AC.IN</v>
      </c>
      <c r="Q437" s="19" t="s">
        <v>2055</v>
      </c>
    </row>
    <row r="438" spans="1:17" s="11" customFormat="1" ht="15.05" customHeight="1" x14ac:dyDescent="0.3">
      <c r="A438" s="5">
        <v>16</v>
      </c>
      <c r="B438" s="5" t="s">
        <v>1446</v>
      </c>
      <c r="C438" s="7" t="s">
        <v>545</v>
      </c>
      <c r="D438" s="5" t="s">
        <v>392</v>
      </c>
      <c r="E438" s="5" t="s">
        <v>8</v>
      </c>
      <c r="F438" s="5" t="s">
        <v>9</v>
      </c>
      <c r="G438" s="5">
        <v>1</v>
      </c>
      <c r="H438" s="5">
        <v>7842603197</v>
      </c>
      <c r="I438" s="5">
        <v>9705205454</v>
      </c>
      <c r="J438" s="5">
        <v>7901243892</v>
      </c>
      <c r="K438" s="5">
        <v>50351030002</v>
      </c>
      <c r="L438" s="5">
        <v>18103</v>
      </c>
      <c r="M438" s="7" t="s">
        <v>546</v>
      </c>
      <c r="N438" s="19">
        <v>50200</v>
      </c>
      <c r="O438" s="19" t="s">
        <v>2111</v>
      </c>
      <c r="P438" s="20" t="str">
        <f t="shared" si="6"/>
        <v>214G1A0516@SRIT.AC.IN</v>
      </c>
      <c r="Q438" s="19" t="s">
        <v>2055</v>
      </c>
    </row>
    <row r="439" spans="1:17" s="11" customFormat="1" ht="15.05" customHeight="1" x14ac:dyDescent="0.3">
      <c r="A439" s="5">
        <v>17</v>
      </c>
      <c r="B439" s="5" t="s">
        <v>1447</v>
      </c>
      <c r="C439" s="7" t="s">
        <v>547</v>
      </c>
      <c r="D439" s="5" t="s">
        <v>392</v>
      </c>
      <c r="E439" s="5" t="s">
        <v>8</v>
      </c>
      <c r="F439" s="5" t="s">
        <v>13</v>
      </c>
      <c r="G439" s="5">
        <v>2</v>
      </c>
      <c r="H439" s="5">
        <v>9381853746</v>
      </c>
      <c r="I439" s="5"/>
      <c r="J439" s="5">
        <v>9642573155</v>
      </c>
      <c r="K439" s="5">
        <v>50672020127</v>
      </c>
      <c r="L439" s="5">
        <v>38304</v>
      </c>
      <c r="M439" s="7" t="s">
        <v>548</v>
      </c>
      <c r="N439" s="19">
        <v>50200</v>
      </c>
      <c r="O439" s="19" t="s">
        <v>2111</v>
      </c>
      <c r="P439" s="20" t="str">
        <f t="shared" si="6"/>
        <v>214G1A0517@SRIT.AC.IN</v>
      </c>
      <c r="Q439" s="19" t="s">
        <v>2055</v>
      </c>
    </row>
    <row r="440" spans="1:17" s="11" customFormat="1" ht="15.05" customHeight="1" x14ac:dyDescent="0.3">
      <c r="A440" s="5">
        <v>18</v>
      </c>
      <c r="B440" s="5" t="s">
        <v>1448</v>
      </c>
      <c r="C440" s="7" t="s">
        <v>549</v>
      </c>
      <c r="D440" s="5" t="s">
        <v>392</v>
      </c>
      <c r="E440" s="5" t="s">
        <v>8</v>
      </c>
      <c r="F440" s="5" t="s">
        <v>7</v>
      </c>
      <c r="G440" s="5">
        <v>1</v>
      </c>
      <c r="H440" s="5">
        <v>9381432223</v>
      </c>
      <c r="I440" s="5">
        <v>9959265205</v>
      </c>
      <c r="J440" s="5">
        <v>6281683437</v>
      </c>
      <c r="K440" s="5">
        <v>50952010106</v>
      </c>
      <c r="L440" s="5">
        <v>12690</v>
      </c>
      <c r="M440" s="7" t="s">
        <v>550</v>
      </c>
      <c r="N440" s="19">
        <v>50200</v>
      </c>
      <c r="O440" s="19" t="s">
        <v>2111</v>
      </c>
      <c r="P440" s="20" t="str">
        <f t="shared" si="6"/>
        <v>214G1A0518@SRIT.AC.IN</v>
      </c>
      <c r="Q440" s="19" t="s">
        <v>2055</v>
      </c>
    </row>
    <row r="441" spans="1:17" s="11" customFormat="1" ht="15.05" customHeight="1" x14ac:dyDescent="0.3">
      <c r="A441" s="5">
        <v>19</v>
      </c>
      <c r="B441" s="5" t="s">
        <v>1449</v>
      </c>
      <c r="C441" s="7" t="s">
        <v>551</v>
      </c>
      <c r="D441" s="5" t="s">
        <v>392</v>
      </c>
      <c r="E441" s="5" t="s">
        <v>8</v>
      </c>
      <c r="F441" s="5" t="s">
        <v>12</v>
      </c>
      <c r="G441" s="5">
        <v>1</v>
      </c>
      <c r="H441" s="5">
        <v>7780633200</v>
      </c>
      <c r="I441" s="5">
        <v>8330916812</v>
      </c>
      <c r="J441" s="5">
        <v>7989492225</v>
      </c>
      <c r="K441" s="5">
        <v>50451040017</v>
      </c>
      <c r="L441" s="5">
        <v>15317</v>
      </c>
      <c r="M441" s="7" t="s">
        <v>552</v>
      </c>
      <c r="N441" s="19">
        <v>50200</v>
      </c>
      <c r="O441" s="19" t="s">
        <v>2112</v>
      </c>
      <c r="P441" s="20" t="str">
        <f t="shared" si="6"/>
        <v>214G1A0519@SRIT.AC.IN</v>
      </c>
      <c r="Q441" s="19" t="s">
        <v>2055</v>
      </c>
    </row>
    <row r="442" spans="1:17" s="11" customFormat="1" ht="15.05" customHeight="1" x14ac:dyDescent="0.3">
      <c r="A442" s="5">
        <v>20</v>
      </c>
      <c r="B442" s="5" t="s">
        <v>1450</v>
      </c>
      <c r="C442" s="7" t="s">
        <v>553</v>
      </c>
      <c r="D442" s="5" t="s">
        <v>392</v>
      </c>
      <c r="E442" s="5" t="s">
        <v>6</v>
      </c>
      <c r="F442" s="5" t="s">
        <v>14</v>
      </c>
      <c r="G442" s="5">
        <v>2</v>
      </c>
      <c r="H442" s="5">
        <v>9989928741</v>
      </c>
      <c r="I442" s="5">
        <v>9030351923</v>
      </c>
      <c r="J442" s="5">
        <v>8143822507</v>
      </c>
      <c r="K442" s="5">
        <v>51051040045</v>
      </c>
      <c r="L442" s="5">
        <v>47859</v>
      </c>
      <c r="M442" s="7" t="s">
        <v>554</v>
      </c>
      <c r="N442" s="19">
        <v>50200</v>
      </c>
      <c r="O442" s="19" t="s">
        <v>2111</v>
      </c>
      <c r="P442" s="20" t="str">
        <f t="shared" si="6"/>
        <v>214G1A0520@SRIT.AC.IN</v>
      </c>
      <c r="Q442" s="19" t="s">
        <v>2055</v>
      </c>
    </row>
    <row r="443" spans="1:17" s="11" customFormat="1" ht="15.05" customHeight="1" x14ac:dyDescent="0.3">
      <c r="A443" s="5">
        <v>21</v>
      </c>
      <c r="B443" s="5" t="s">
        <v>1451</v>
      </c>
      <c r="C443" s="7" t="s">
        <v>555</v>
      </c>
      <c r="D443" s="5" t="s">
        <v>392</v>
      </c>
      <c r="E443" s="5" t="s">
        <v>8</v>
      </c>
      <c r="F443" s="5" t="s">
        <v>12</v>
      </c>
      <c r="G443" s="5">
        <v>1</v>
      </c>
      <c r="H443" s="5">
        <v>9963388801</v>
      </c>
      <c r="I443" s="5">
        <v>9866366637</v>
      </c>
      <c r="J443" s="5">
        <v>8712366637</v>
      </c>
      <c r="K443" s="5">
        <v>50851050063</v>
      </c>
      <c r="L443" s="5">
        <v>17102</v>
      </c>
      <c r="M443" s="7" t="s">
        <v>556</v>
      </c>
      <c r="N443" s="19">
        <v>50200</v>
      </c>
      <c r="O443" s="19" t="s">
        <v>2112</v>
      </c>
      <c r="P443" s="20" t="str">
        <f t="shared" si="6"/>
        <v>214G1A0521@SRIT.AC.IN</v>
      </c>
      <c r="Q443" s="19" t="s">
        <v>2055</v>
      </c>
    </row>
    <row r="444" spans="1:17" s="11" customFormat="1" ht="15.05" customHeight="1" x14ac:dyDescent="0.3">
      <c r="A444" s="5">
        <v>22</v>
      </c>
      <c r="B444" s="5" t="s">
        <v>1452</v>
      </c>
      <c r="C444" s="7" t="s">
        <v>557</v>
      </c>
      <c r="D444" s="5" t="s">
        <v>392</v>
      </c>
      <c r="E444" s="5" t="s">
        <v>8</v>
      </c>
      <c r="F444" s="5" t="s">
        <v>10</v>
      </c>
      <c r="G444" s="5">
        <v>1</v>
      </c>
      <c r="H444" s="5">
        <v>9440557495</v>
      </c>
      <c r="I444" s="5">
        <v>9100860174</v>
      </c>
      <c r="J444" s="5"/>
      <c r="K444" s="5">
        <v>51055010004</v>
      </c>
      <c r="L444" s="5">
        <v>49660</v>
      </c>
      <c r="M444" s="7" t="s">
        <v>558</v>
      </c>
      <c r="N444" s="19">
        <v>50200</v>
      </c>
      <c r="O444" s="19" t="s">
        <v>2112</v>
      </c>
      <c r="P444" s="20" t="str">
        <f t="shared" si="6"/>
        <v>214G1A0522@SRIT.AC.IN</v>
      </c>
      <c r="Q444" s="19" t="s">
        <v>2055</v>
      </c>
    </row>
    <row r="445" spans="1:17" s="11" customFormat="1" ht="15.05" customHeight="1" x14ac:dyDescent="0.3">
      <c r="A445" s="5">
        <v>23</v>
      </c>
      <c r="B445" s="5" t="s">
        <v>1453</v>
      </c>
      <c r="C445" s="7" t="s">
        <v>559</v>
      </c>
      <c r="D445" s="5" t="s">
        <v>392</v>
      </c>
      <c r="E445" s="5" t="s">
        <v>8</v>
      </c>
      <c r="F445" s="5" t="s">
        <v>9</v>
      </c>
      <c r="G445" s="5">
        <v>2</v>
      </c>
      <c r="H445" s="5">
        <v>8897760533</v>
      </c>
      <c r="I445" s="5">
        <v>9908411869</v>
      </c>
      <c r="J445" s="5">
        <v>9100485206</v>
      </c>
      <c r="K445" s="5">
        <v>50951040029</v>
      </c>
      <c r="L445" s="5">
        <v>23557</v>
      </c>
      <c r="M445" s="7" t="s">
        <v>560</v>
      </c>
      <c r="N445" s="19">
        <v>50200</v>
      </c>
      <c r="O445" s="19" t="s">
        <v>2111</v>
      </c>
      <c r="P445" s="20" t="str">
        <f t="shared" si="6"/>
        <v>214G1A0523@SRIT.AC.IN</v>
      </c>
      <c r="Q445" s="19" t="s">
        <v>2055</v>
      </c>
    </row>
    <row r="446" spans="1:17" s="11" customFormat="1" ht="15.05" customHeight="1" x14ac:dyDescent="0.3">
      <c r="A446" s="5">
        <v>24</v>
      </c>
      <c r="B446" s="5" t="s">
        <v>1454</v>
      </c>
      <c r="C446" s="7" t="s">
        <v>561</v>
      </c>
      <c r="D446" s="5" t="s">
        <v>2060</v>
      </c>
      <c r="E446" s="5" t="s">
        <v>8</v>
      </c>
      <c r="F446" s="5" t="s">
        <v>7</v>
      </c>
      <c r="G446" s="5"/>
      <c r="H446" s="5">
        <v>6281628002</v>
      </c>
      <c r="I446" s="5">
        <v>7981758335</v>
      </c>
      <c r="J446" s="5"/>
      <c r="K446" s="5"/>
      <c r="L446" s="5"/>
      <c r="M446" s="7" t="s">
        <v>562</v>
      </c>
      <c r="N446" s="19">
        <v>100000</v>
      </c>
      <c r="O446" s="19" t="s">
        <v>2112</v>
      </c>
      <c r="P446" s="20" t="str">
        <f t="shared" si="6"/>
        <v>214G1A0524@SRIT.AC.IN</v>
      </c>
      <c r="Q446" s="19" t="s">
        <v>2055</v>
      </c>
    </row>
    <row r="447" spans="1:17" s="11" customFormat="1" ht="15.05" customHeight="1" x14ac:dyDescent="0.3">
      <c r="A447" s="5">
        <v>25</v>
      </c>
      <c r="B447" s="5" t="s">
        <v>1455</v>
      </c>
      <c r="C447" s="7" t="s">
        <v>563</v>
      </c>
      <c r="D447" s="5" t="s">
        <v>392</v>
      </c>
      <c r="E447" s="5" t="s">
        <v>8</v>
      </c>
      <c r="F447" s="5" t="s">
        <v>10</v>
      </c>
      <c r="G447" s="5">
        <v>1</v>
      </c>
      <c r="H447" s="5">
        <v>9959173027</v>
      </c>
      <c r="I447" s="5">
        <v>7093691149</v>
      </c>
      <c r="J447" s="5"/>
      <c r="K447" s="5">
        <v>50252010076</v>
      </c>
      <c r="L447" s="5">
        <v>46623</v>
      </c>
      <c r="M447" s="7" t="s">
        <v>564</v>
      </c>
      <c r="N447" s="19">
        <v>50200</v>
      </c>
      <c r="O447" s="19" t="s">
        <v>2111</v>
      </c>
      <c r="P447" s="20" t="str">
        <f t="shared" si="6"/>
        <v>214G1A0525@SRIT.AC.IN</v>
      </c>
      <c r="Q447" s="19" t="s">
        <v>2055</v>
      </c>
    </row>
    <row r="448" spans="1:17" s="11" customFormat="1" ht="15.05" customHeight="1" x14ac:dyDescent="0.3">
      <c r="A448" s="5">
        <v>26</v>
      </c>
      <c r="B448" s="5" t="s">
        <v>1456</v>
      </c>
      <c r="C448" s="7" t="s">
        <v>565</v>
      </c>
      <c r="D448" s="5" t="s">
        <v>392</v>
      </c>
      <c r="E448" s="5" t="s">
        <v>6</v>
      </c>
      <c r="F448" s="5" t="s">
        <v>11</v>
      </c>
      <c r="G448" s="5">
        <v>1</v>
      </c>
      <c r="H448" s="5">
        <v>6302316369</v>
      </c>
      <c r="I448" s="5">
        <v>9393712114</v>
      </c>
      <c r="J448" s="5">
        <v>7989057145</v>
      </c>
      <c r="K448" s="5">
        <v>50151020046</v>
      </c>
      <c r="L448" s="5">
        <v>20437</v>
      </c>
      <c r="M448" s="7" t="s">
        <v>566</v>
      </c>
      <c r="N448" s="19">
        <v>50200</v>
      </c>
      <c r="O448" s="19" t="s">
        <v>2111</v>
      </c>
      <c r="P448" s="20" t="str">
        <f t="shared" si="6"/>
        <v>214G1A0526@SRIT.AC.IN</v>
      </c>
      <c r="Q448" s="19" t="s">
        <v>2055</v>
      </c>
    </row>
    <row r="449" spans="1:17" s="11" customFormat="1" ht="15.05" customHeight="1" x14ac:dyDescent="0.3">
      <c r="A449" s="5">
        <v>27</v>
      </c>
      <c r="B449" s="5" t="s">
        <v>1457</v>
      </c>
      <c r="C449" s="7" t="s">
        <v>567</v>
      </c>
      <c r="D449" s="5" t="s">
        <v>392</v>
      </c>
      <c r="E449" s="5" t="s">
        <v>6</v>
      </c>
      <c r="F449" s="5" t="s">
        <v>9</v>
      </c>
      <c r="G449" s="5">
        <v>1</v>
      </c>
      <c r="H449" s="5">
        <v>7674924510</v>
      </c>
      <c r="I449" s="5">
        <v>9966121324</v>
      </c>
      <c r="J449" s="5">
        <v>9849930631</v>
      </c>
      <c r="K449" s="5">
        <v>50651020016</v>
      </c>
      <c r="L449" s="5">
        <v>19435</v>
      </c>
      <c r="M449" s="7" t="s">
        <v>568</v>
      </c>
      <c r="N449" s="19">
        <v>50200</v>
      </c>
      <c r="O449" s="19" t="s">
        <v>2111</v>
      </c>
      <c r="P449" s="20" t="str">
        <f t="shared" si="6"/>
        <v>214G1A0527@SRIT.AC.IN</v>
      </c>
      <c r="Q449" s="19" t="s">
        <v>2055</v>
      </c>
    </row>
    <row r="450" spans="1:17" s="11" customFormat="1" ht="15.05" customHeight="1" x14ac:dyDescent="0.3">
      <c r="A450" s="5">
        <v>28</v>
      </c>
      <c r="B450" s="5" t="s">
        <v>1458</v>
      </c>
      <c r="C450" s="7" t="s">
        <v>204</v>
      </c>
      <c r="D450" s="5" t="s">
        <v>392</v>
      </c>
      <c r="E450" s="5" t="s">
        <v>6</v>
      </c>
      <c r="F450" s="5" t="s">
        <v>13</v>
      </c>
      <c r="G450" s="5">
        <v>2</v>
      </c>
      <c r="H450" s="5">
        <v>9989424892</v>
      </c>
      <c r="I450" s="5">
        <v>9701147218</v>
      </c>
      <c r="J450" s="5">
        <v>7893392250</v>
      </c>
      <c r="K450" s="5">
        <v>50152010073</v>
      </c>
      <c r="L450" s="5">
        <v>37497</v>
      </c>
      <c r="M450" s="7" t="s">
        <v>569</v>
      </c>
      <c r="N450" s="19">
        <v>50200</v>
      </c>
      <c r="O450" s="19" t="s">
        <v>2111</v>
      </c>
      <c r="P450" s="20" t="str">
        <f t="shared" si="6"/>
        <v>214G1A0528@SRIT.AC.IN</v>
      </c>
      <c r="Q450" s="19" t="s">
        <v>2055</v>
      </c>
    </row>
    <row r="451" spans="1:17" s="11" customFormat="1" ht="15.05" customHeight="1" x14ac:dyDescent="0.3">
      <c r="A451" s="5">
        <v>29</v>
      </c>
      <c r="B451" s="5" t="s">
        <v>1459</v>
      </c>
      <c r="C451" s="7" t="s">
        <v>570</v>
      </c>
      <c r="D451" s="5" t="s">
        <v>2061</v>
      </c>
      <c r="E451" s="5" t="s">
        <v>8</v>
      </c>
      <c r="F451" s="5" t="s">
        <v>12</v>
      </c>
      <c r="G451" s="5"/>
      <c r="H451" s="5">
        <v>9908646573</v>
      </c>
      <c r="I451" s="5">
        <v>8919194504</v>
      </c>
      <c r="J451" s="5"/>
      <c r="K451" s="5"/>
      <c r="L451" s="5"/>
      <c r="M451" s="7" t="s">
        <v>571</v>
      </c>
      <c r="N451" s="19">
        <v>150600</v>
      </c>
      <c r="O451" s="19" t="s">
        <v>2112</v>
      </c>
      <c r="P451" s="20" t="str">
        <f t="shared" si="6"/>
        <v>214G1A0529@SRIT.AC.IN</v>
      </c>
      <c r="Q451" s="19" t="s">
        <v>2055</v>
      </c>
    </row>
    <row r="452" spans="1:17" s="11" customFormat="1" ht="15.05" customHeight="1" x14ac:dyDescent="0.3">
      <c r="A452" s="5">
        <v>30</v>
      </c>
      <c r="B452" s="5" t="s">
        <v>1460</v>
      </c>
      <c r="C452" s="7" t="s">
        <v>572</v>
      </c>
      <c r="D452" s="5" t="s">
        <v>392</v>
      </c>
      <c r="E452" s="5" t="s">
        <v>8</v>
      </c>
      <c r="F452" s="5" t="s">
        <v>7</v>
      </c>
      <c r="G452" s="5">
        <v>1</v>
      </c>
      <c r="H452" s="5">
        <v>8919000169</v>
      </c>
      <c r="I452" s="5">
        <v>9440736524</v>
      </c>
      <c r="J452" s="5"/>
      <c r="K452" s="5">
        <v>50351030114</v>
      </c>
      <c r="L452" s="5">
        <v>8732</v>
      </c>
      <c r="M452" s="7" t="s">
        <v>573</v>
      </c>
      <c r="N452" s="19">
        <v>50200</v>
      </c>
      <c r="O452" s="19" t="s">
        <v>2112</v>
      </c>
      <c r="P452" s="20" t="str">
        <f t="shared" si="6"/>
        <v>214G1A0530@SRIT.AC.IN</v>
      </c>
      <c r="Q452" s="19" t="s">
        <v>2055</v>
      </c>
    </row>
    <row r="453" spans="1:17" s="11" customFormat="1" ht="15.05" customHeight="1" x14ac:dyDescent="0.3">
      <c r="A453" s="5">
        <v>31</v>
      </c>
      <c r="B453" s="5" t="s">
        <v>1461</v>
      </c>
      <c r="C453" s="7" t="s">
        <v>574</v>
      </c>
      <c r="D453" s="5" t="s">
        <v>392</v>
      </c>
      <c r="E453" s="5" t="s">
        <v>8</v>
      </c>
      <c r="F453" s="5" t="s">
        <v>12</v>
      </c>
      <c r="G453" s="5">
        <v>1</v>
      </c>
      <c r="H453" s="5">
        <v>6366908431</v>
      </c>
      <c r="I453" s="5">
        <v>8142595616</v>
      </c>
      <c r="J453" s="5"/>
      <c r="K453" s="5">
        <v>51051020125</v>
      </c>
      <c r="L453" s="5">
        <v>17407</v>
      </c>
      <c r="M453" s="7" t="s">
        <v>575</v>
      </c>
      <c r="N453" s="19">
        <v>50200</v>
      </c>
      <c r="O453" s="19" t="s">
        <v>2111</v>
      </c>
      <c r="P453" s="20" t="str">
        <f t="shared" si="6"/>
        <v>214G1A0531@SRIT.AC.IN</v>
      </c>
      <c r="Q453" s="19" t="s">
        <v>2055</v>
      </c>
    </row>
    <row r="454" spans="1:17" s="22" customFormat="1" ht="15.05" customHeight="1" x14ac:dyDescent="0.3">
      <c r="A454" s="5">
        <v>32</v>
      </c>
      <c r="B454" s="5" t="s">
        <v>1462</v>
      </c>
      <c r="C454" s="21" t="s">
        <v>2083</v>
      </c>
      <c r="D454" s="5" t="s">
        <v>392</v>
      </c>
      <c r="E454" s="5" t="s">
        <v>8</v>
      </c>
      <c r="F454" s="5" t="s">
        <v>7</v>
      </c>
      <c r="G454" s="5">
        <v>3</v>
      </c>
      <c r="H454" s="5">
        <v>9063816006</v>
      </c>
      <c r="I454" s="5">
        <v>9491363628</v>
      </c>
      <c r="J454" s="5">
        <v>8978103897</v>
      </c>
      <c r="K454" s="5">
        <v>50451030190</v>
      </c>
      <c r="L454" s="5">
        <v>30514</v>
      </c>
      <c r="M454" s="21" t="s">
        <v>2078</v>
      </c>
      <c r="N454" s="24">
        <v>50200</v>
      </c>
      <c r="O454" s="19" t="s">
        <v>2120</v>
      </c>
      <c r="P454" s="20" t="str">
        <f t="shared" si="6"/>
        <v>214G1A0532@SRIT.AC.IN</v>
      </c>
      <c r="Q454" s="19" t="s">
        <v>2055</v>
      </c>
    </row>
    <row r="455" spans="1:17" s="11" customFormat="1" ht="15.05" customHeight="1" x14ac:dyDescent="0.3">
      <c r="A455" s="5">
        <v>33</v>
      </c>
      <c r="B455" s="5" t="s">
        <v>1463</v>
      </c>
      <c r="C455" s="7" t="s">
        <v>576</v>
      </c>
      <c r="D455" s="5" t="s">
        <v>392</v>
      </c>
      <c r="E455" s="5" t="s">
        <v>6</v>
      </c>
      <c r="F455" s="5" t="s">
        <v>12</v>
      </c>
      <c r="G455" s="5">
        <v>1</v>
      </c>
      <c r="H455" s="5">
        <v>8074859671</v>
      </c>
      <c r="I455" s="5">
        <v>9550332262</v>
      </c>
      <c r="J455" s="5">
        <v>6305169108</v>
      </c>
      <c r="K455" s="5">
        <v>50151030060</v>
      </c>
      <c r="L455" s="5">
        <v>21057</v>
      </c>
      <c r="M455" s="7" t="s">
        <v>577</v>
      </c>
      <c r="N455" s="19">
        <v>50200</v>
      </c>
      <c r="O455" s="19" t="s">
        <v>2111</v>
      </c>
      <c r="P455" s="20" t="str">
        <f t="shared" si="6"/>
        <v>214G1A0533@SRIT.AC.IN</v>
      </c>
      <c r="Q455" s="19" t="s">
        <v>2055</v>
      </c>
    </row>
    <row r="456" spans="1:17" s="11" customFormat="1" ht="15.05" customHeight="1" x14ac:dyDescent="0.3">
      <c r="A456" s="5">
        <v>34</v>
      </c>
      <c r="B456" s="5" t="s">
        <v>1464</v>
      </c>
      <c r="C456" s="7" t="s">
        <v>578</v>
      </c>
      <c r="D456" s="5" t="s">
        <v>392</v>
      </c>
      <c r="E456" s="5" t="s">
        <v>6</v>
      </c>
      <c r="F456" s="5" t="s">
        <v>10</v>
      </c>
      <c r="G456" s="5">
        <v>1</v>
      </c>
      <c r="H456" s="5">
        <v>7093722447</v>
      </c>
      <c r="I456" s="5">
        <v>8522853094</v>
      </c>
      <c r="J456" s="5">
        <v>8179337096</v>
      </c>
      <c r="K456" s="5">
        <v>51051010091</v>
      </c>
      <c r="L456" s="5">
        <v>28524</v>
      </c>
      <c r="M456" s="7" t="s">
        <v>579</v>
      </c>
      <c r="N456" s="19">
        <v>50200</v>
      </c>
      <c r="O456" s="19" t="s">
        <v>2111</v>
      </c>
      <c r="P456" s="20" t="str">
        <f t="shared" si="6"/>
        <v>214G1A0534@SRIT.AC.IN</v>
      </c>
      <c r="Q456" s="19" t="s">
        <v>2055</v>
      </c>
    </row>
    <row r="457" spans="1:17" s="11" customFormat="1" ht="15.05" customHeight="1" x14ac:dyDescent="0.3">
      <c r="A457" s="5">
        <v>35</v>
      </c>
      <c r="B457" s="5" t="s">
        <v>1465</v>
      </c>
      <c r="C457" s="7" t="s">
        <v>580</v>
      </c>
      <c r="D457" s="5" t="s">
        <v>392</v>
      </c>
      <c r="E457" s="5" t="s">
        <v>8</v>
      </c>
      <c r="F457" s="5" t="s">
        <v>12</v>
      </c>
      <c r="G457" s="5">
        <v>1</v>
      </c>
      <c r="H457" s="5">
        <v>9959476114</v>
      </c>
      <c r="I457" s="5">
        <v>9701634456</v>
      </c>
      <c r="J457" s="5">
        <v>6302827394</v>
      </c>
      <c r="K457" s="5">
        <v>50751020064</v>
      </c>
      <c r="L457" s="5">
        <v>22972</v>
      </c>
      <c r="M457" s="7" t="s">
        <v>581</v>
      </c>
      <c r="N457" s="19">
        <v>50200</v>
      </c>
      <c r="O457" s="19" t="s">
        <v>2111</v>
      </c>
      <c r="P457" s="20" t="str">
        <f t="shared" si="6"/>
        <v>214G1A0535@SRIT.AC.IN</v>
      </c>
      <c r="Q457" s="19" t="s">
        <v>2055</v>
      </c>
    </row>
    <row r="458" spans="1:17" s="11" customFormat="1" ht="15.05" customHeight="1" x14ac:dyDescent="0.3">
      <c r="A458" s="5">
        <v>36</v>
      </c>
      <c r="B458" s="5" t="s">
        <v>1466</v>
      </c>
      <c r="C458" s="7" t="s">
        <v>582</v>
      </c>
      <c r="D458" s="5" t="s">
        <v>2060</v>
      </c>
      <c r="E458" s="5" t="s">
        <v>6</v>
      </c>
      <c r="F458" s="5" t="s">
        <v>13</v>
      </c>
      <c r="G458" s="5"/>
      <c r="H458" s="5">
        <v>9966884479</v>
      </c>
      <c r="I458" s="5">
        <v>7989314685</v>
      </c>
      <c r="J458" s="5"/>
      <c r="K458" s="5"/>
      <c r="L458" s="5"/>
      <c r="M458" s="7" t="s">
        <v>583</v>
      </c>
      <c r="N458" s="19">
        <v>100000</v>
      </c>
      <c r="O458" s="19" t="s">
        <v>2112</v>
      </c>
      <c r="P458" s="20" t="str">
        <f t="shared" si="6"/>
        <v>214G1A0536@SRIT.AC.IN</v>
      </c>
      <c r="Q458" s="19" t="s">
        <v>2055</v>
      </c>
    </row>
    <row r="459" spans="1:17" s="11" customFormat="1" ht="15.05" customHeight="1" x14ac:dyDescent="0.3">
      <c r="A459" s="5">
        <v>37</v>
      </c>
      <c r="B459" s="5" t="s">
        <v>1467</v>
      </c>
      <c r="C459" s="7" t="s">
        <v>584</v>
      </c>
      <c r="D459" s="5" t="s">
        <v>2061</v>
      </c>
      <c r="E459" s="5" t="s">
        <v>6</v>
      </c>
      <c r="F459" s="5" t="s">
        <v>13</v>
      </c>
      <c r="G459" s="5"/>
      <c r="H459" s="5">
        <v>9346657066</v>
      </c>
      <c r="I459" s="5">
        <v>9618198264</v>
      </c>
      <c r="J459" s="5"/>
      <c r="K459" s="5"/>
      <c r="L459" s="5"/>
      <c r="M459" s="7" t="s">
        <v>585</v>
      </c>
      <c r="N459" s="19">
        <v>150600</v>
      </c>
      <c r="O459" s="19" t="s">
        <v>2112</v>
      </c>
      <c r="P459" s="20" t="str">
        <f t="shared" si="6"/>
        <v>214G1A0537@SRIT.AC.IN</v>
      </c>
      <c r="Q459" s="19" t="s">
        <v>2055</v>
      </c>
    </row>
    <row r="460" spans="1:17" s="11" customFormat="1" ht="15.05" customHeight="1" x14ac:dyDescent="0.3">
      <c r="A460" s="5">
        <v>38</v>
      </c>
      <c r="B460" s="5" t="s">
        <v>1468</v>
      </c>
      <c r="C460" s="7" t="s">
        <v>586</v>
      </c>
      <c r="D460" s="5" t="s">
        <v>392</v>
      </c>
      <c r="E460" s="5" t="s">
        <v>8</v>
      </c>
      <c r="F460" s="5" t="s">
        <v>7</v>
      </c>
      <c r="G460" s="5">
        <v>1</v>
      </c>
      <c r="H460" s="5">
        <v>9492518005</v>
      </c>
      <c r="I460" s="5">
        <v>8074354601</v>
      </c>
      <c r="J460" s="5">
        <v>7993179355</v>
      </c>
      <c r="K460" s="5">
        <v>51059020046</v>
      </c>
      <c r="L460" s="5">
        <v>13024</v>
      </c>
      <c r="M460" s="7" t="s">
        <v>587</v>
      </c>
      <c r="N460" s="19">
        <v>50200</v>
      </c>
      <c r="O460" s="19" t="s">
        <v>2112</v>
      </c>
      <c r="P460" s="20" t="str">
        <f t="shared" si="6"/>
        <v>214G1A0538@SRIT.AC.IN</v>
      </c>
      <c r="Q460" s="19" t="s">
        <v>2055</v>
      </c>
    </row>
    <row r="461" spans="1:17" s="11" customFormat="1" ht="15.05" customHeight="1" x14ac:dyDescent="0.3">
      <c r="A461" s="5">
        <v>39</v>
      </c>
      <c r="B461" s="5" t="s">
        <v>1469</v>
      </c>
      <c r="C461" s="7" t="s">
        <v>588</v>
      </c>
      <c r="D461" s="5" t="s">
        <v>2060</v>
      </c>
      <c r="E461" s="5" t="s">
        <v>8</v>
      </c>
      <c r="F461" s="5" t="s">
        <v>9</v>
      </c>
      <c r="G461" s="5"/>
      <c r="H461" s="5">
        <v>9441191705</v>
      </c>
      <c r="I461" s="5">
        <v>9890745750</v>
      </c>
      <c r="J461" s="5"/>
      <c r="K461" s="5"/>
      <c r="L461" s="5"/>
      <c r="M461" s="7" t="s">
        <v>589</v>
      </c>
      <c r="N461" s="19">
        <v>100000</v>
      </c>
      <c r="O461" s="19" t="s">
        <v>2112</v>
      </c>
      <c r="P461" s="20" t="str">
        <f t="shared" si="6"/>
        <v>214G1A0539@SRIT.AC.IN</v>
      </c>
      <c r="Q461" s="19" t="s">
        <v>2055</v>
      </c>
    </row>
    <row r="462" spans="1:17" s="11" customFormat="1" ht="15.05" customHeight="1" x14ac:dyDescent="0.3">
      <c r="A462" s="5">
        <v>40</v>
      </c>
      <c r="B462" s="5" t="s">
        <v>1470</v>
      </c>
      <c r="C462" s="7" t="s">
        <v>590</v>
      </c>
      <c r="D462" s="23" t="s">
        <v>2119</v>
      </c>
      <c r="E462" s="5" t="s">
        <v>6</v>
      </c>
      <c r="F462" s="5" t="s">
        <v>7</v>
      </c>
      <c r="G462" s="5"/>
      <c r="H462" s="5">
        <v>9490518671</v>
      </c>
      <c r="I462" s="5">
        <v>7893825875</v>
      </c>
      <c r="J462" s="5"/>
      <c r="K462" s="5"/>
      <c r="L462" s="5"/>
      <c r="M462" s="7" t="s">
        <v>591</v>
      </c>
      <c r="N462" s="19">
        <v>100000</v>
      </c>
      <c r="O462" s="19" t="s">
        <v>2112</v>
      </c>
      <c r="P462" s="20" t="str">
        <f t="shared" si="6"/>
        <v>214G1A0540@SRIT.AC.IN</v>
      </c>
      <c r="Q462" s="19" t="s">
        <v>2055</v>
      </c>
    </row>
    <row r="463" spans="1:17" s="11" customFormat="1" ht="15.05" customHeight="1" x14ac:dyDescent="0.3">
      <c r="A463" s="5">
        <v>41</v>
      </c>
      <c r="B463" s="5" t="s">
        <v>1471</v>
      </c>
      <c r="C463" s="7" t="s">
        <v>592</v>
      </c>
      <c r="D463" s="5" t="s">
        <v>392</v>
      </c>
      <c r="E463" s="5" t="s">
        <v>8</v>
      </c>
      <c r="F463" s="5" t="s">
        <v>10</v>
      </c>
      <c r="G463" s="5">
        <v>1</v>
      </c>
      <c r="H463" s="5">
        <v>7989234392</v>
      </c>
      <c r="I463" s="5">
        <v>7995067001</v>
      </c>
      <c r="J463" s="5">
        <v>8309393347</v>
      </c>
      <c r="K463" s="5">
        <v>50251030180</v>
      </c>
      <c r="L463" s="5">
        <v>44814</v>
      </c>
      <c r="M463" s="7" t="s">
        <v>593</v>
      </c>
      <c r="N463" s="19">
        <v>50200</v>
      </c>
      <c r="O463" s="19" t="s">
        <v>2111</v>
      </c>
      <c r="P463" s="20" t="str">
        <f t="shared" si="6"/>
        <v>214G1A0541@SRIT.AC.IN</v>
      </c>
      <c r="Q463" s="19" t="s">
        <v>2055</v>
      </c>
    </row>
    <row r="464" spans="1:17" s="11" customFormat="1" ht="15.05" customHeight="1" x14ac:dyDescent="0.3">
      <c r="A464" s="5">
        <v>42</v>
      </c>
      <c r="B464" s="5" t="s">
        <v>1472</v>
      </c>
      <c r="C464" s="7" t="s">
        <v>594</v>
      </c>
      <c r="D464" s="5" t="s">
        <v>392</v>
      </c>
      <c r="E464" s="5" t="s">
        <v>8</v>
      </c>
      <c r="F464" s="5" t="s">
        <v>13</v>
      </c>
      <c r="G464" s="5">
        <v>1</v>
      </c>
      <c r="H464" s="5">
        <v>9441088301</v>
      </c>
      <c r="I464" s="5">
        <v>9966480540</v>
      </c>
      <c r="J464" s="5"/>
      <c r="K464" s="5">
        <v>50951030167</v>
      </c>
      <c r="L464" s="5">
        <v>20883</v>
      </c>
      <c r="M464" s="7" t="s">
        <v>595</v>
      </c>
      <c r="N464" s="19">
        <v>50200</v>
      </c>
      <c r="O464" s="19" t="s">
        <v>2111</v>
      </c>
      <c r="P464" s="20" t="str">
        <f t="shared" si="6"/>
        <v>214G1A0542@SRIT.AC.IN</v>
      </c>
      <c r="Q464" s="19" t="s">
        <v>2055</v>
      </c>
    </row>
    <row r="465" spans="1:17" s="11" customFormat="1" ht="15.05" customHeight="1" x14ac:dyDescent="0.3">
      <c r="A465" s="5">
        <v>43</v>
      </c>
      <c r="B465" s="5" t="s">
        <v>1473</v>
      </c>
      <c r="C465" s="7" t="s">
        <v>596</v>
      </c>
      <c r="D465" s="5" t="s">
        <v>392</v>
      </c>
      <c r="E465" s="5" t="s">
        <v>8</v>
      </c>
      <c r="F465" s="5" t="s">
        <v>7</v>
      </c>
      <c r="G465" s="5">
        <v>1</v>
      </c>
      <c r="H465" s="5">
        <v>7675975253</v>
      </c>
      <c r="I465" s="5">
        <v>6300115101</v>
      </c>
      <c r="J465" s="5">
        <v>9603373966</v>
      </c>
      <c r="K465" s="5">
        <v>50751020074</v>
      </c>
      <c r="L465" s="5">
        <v>11288</v>
      </c>
      <c r="M465" s="7" t="s">
        <v>597</v>
      </c>
      <c r="N465" s="19">
        <v>50200</v>
      </c>
      <c r="O465" s="19" t="s">
        <v>2111</v>
      </c>
      <c r="P465" s="20" t="str">
        <f t="shared" si="6"/>
        <v>214G1A0543@SRIT.AC.IN</v>
      </c>
      <c r="Q465" s="19" t="s">
        <v>2055</v>
      </c>
    </row>
    <row r="466" spans="1:17" s="11" customFormat="1" ht="15.05" customHeight="1" x14ac:dyDescent="0.3">
      <c r="A466" s="5">
        <v>44</v>
      </c>
      <c r="B466" s="5" t="s">
        <v>1474</v>
      </c>
      <c r="C466" s="7" t="s">
        <v>598</v>
      </c>
      <c r="D466" s="5" t="s">
        <v>392</v>
      </c>
      <c r="E466" s="5" t="s">
        <v>8</v>
      </c>
      <c r="F466" s="5" t="s">
        <v>12</v>
      </c>
      <c r="G466" s="5">
        <v>1</v>
      </c>
      <c r="H466" s="5">
        <v>9177278099</v>
      </c>
      <c r="I466" s="5">
        <v>7995940099</v>
      </c>
      <c r="J466" s="5">
        <v>9441246521</v>
      </c>
      <c r="K466" s="5">
        <v>50151050003</v>
      </c>
      <c r="L466" s="5">
        <v>15204</v>
      </c>
      <c r="M466" s="7" t="s">
        <v>599</v>
      </c>
      <c r="N466" s="19">
        <v>50200</v>
      </c>
      <c r="O466" s="19" t="s">
        <v>2112</v>
      </c>
      <c r="P466" s="20" t="str">
        <f t="shared" si="6"/>
        <v>214G1A0544@SRIT.AC.IN</v>
      </c>
      <c r="Q466" s="19" t="s">
        <v>2055</v>
      </c>
    </row>
    <row r="467" spans="1:17" s="11" customFormat="1" ht="15.05" customHeight="1" x14ac:dyDescent="0.3">
      <c r="A467" s="5">
        <v>45</v>
      </c>
      <c r="B467" s="5" t="s">
        <v>1475</v>
      </c>
      <c r="C467" s="7" t="s">
        <v>600</v>
      </c>
      <c r="D467" s="5" t="s">
        <v>2061</v>
      </c>
      <c r="E467" s="5" t="s">
        <v>6</v>
      </c>
      <c r="F467" s="5" t="s">
        <v>7</v>
      </c>
      <c r="G467" s="5"/>
      <c r="H467" s="5">
        <v>9490715219</v>
      </c>
      <c r="I467" s="5"/>
      <c r="J467" s="5"/>
      <c r="K467" s="5"/>
      <c r="L467" s="5"/>
      <c r="M467" s="7" t="s">
        <v>601</v>
      </c>
      <c r="N467" s="19">
        <v>150600</v>
      </c>
      <c r="O467" s="19" t="s">
        <v>2112</v>
      </c>
      <c r="P467" s="20" t="str">
        <f t="shared" si="6"/>
        <v>214G1A0545@SRIT.AC.IN</v>
      </c>
      <c r="Q467" s="19" t="s">
        <v>2055</v>
      </c>
    </row>
    <row r="468" spans="1:17" s="11" customFormat="1" ht="15.05" customHeight="1" x14ac:dyDescent="0.3">
      <c r="A468" s="5">
        <v>46</v>
      </c>
      <c r="B468" s="5" t="s">
        <v>1476</v>
      </c>
      <c r="C468" s="7" t="s">
        <v>602</v>
      </c>
      <c r="D468" s="5" t="s">
        <v>392</v>
      </c>
      <c r="E468" s="5" t="s">
        <v>8</v>
      </c>
      <c r="F468" s="5" t="s">
        <v>9</v>
      </c>
      <c r="G468" s="5">
        <v>1</v>
      </c>
      <c r="H468" s="5">
        <v>7013885729</v>
      </c>
      <c r="I468" s="5">
        <v>9949357599</v>
      </c>
      <c r="J468" s="5">
        <v>8500181278</v>
      </c>
      <c r="K468" s="5">
        <v>50951030194</v>
      </c>
      <c r="L468" s="5">
        <v>16593</v>
      </c>
      <c r="M468" s="7" t="s">
        <v>603</v>
      </c>
      <c r="N468" s="19">
        <v>50200</v>
      </c>
      <c r="O468" s="19" t="s">
        <v>2111</v>
      </c>
      <c r="P468" s="20" t="str">
        <f t="shared" si="6"/>
        <v>214G1A0546@SRIT.AC.IN</v>
      </c>
      <c r="Q468" s="19" t="s">
        <v>2055</v>
      </c>
    </row>
    <row r="469" spans="1:17" s="11" customFormat="1" ht="15.05" customHeight="1" x14ac:dyDescent="0.3">
      <c r="A469" s="5">
        <v>47</v>
      </c>
      <c r="B469" s="5" t="s">
        <v>1477</v>
      </c>
      <c r="C469" s="7" t="s">
        <v>604</v>
      </c>
      <c r="D469" s="5" t="s">
        <v>2061</v>
      </c>
      <c r="E469" s="5" t="s">
        <v>6</v>
      </c>
      <c r="F469" s="5" t="s">
        <v>7</v>
      </c>
      <c r="G469" s="5"/>
      <c r="H469" s="5">
        <v>9493727843</v>
      </c>
      <c r="I469" s="5">
        <v>9963689999</v>
      </c>
      <c r="J469" s="5"/>
      <c r="K469" s="5"/>
      <c r="L469" s="5"/>
      <c r="M469" s="7" t="s">
        <v>604</v>
      </c>
      <c r="N469" s="19">
        <v>150600</v>
      </c>
      <c r="O469" s="19" t="s">
        <v>2112</v>
      </c>
      <c r="P469" s="20" t="str">
        <f t="shared" si="6"/>
        <v>214G1A0547@SRIT.AC.IN</v>
      </c>
      <c r="Q469" s="19" t="s">
        <v>2055</v>
      </c>
    </row>
    <row r="470" spans="1:17" s="22" customFormat="1" ht="15.05" customHeight="1" x14ac:dyDescent="0.3">
      <c r="A470" s="5">
        <v>48</v>
      </c>
      <c r="B470" s="5" t="s">
        <v>1478</v>
      </c>
      <c r="C470" s="21" t="s">
        <v>2084</v>
      </c>
      <c r="D470" s="5" t="s">
        <v>392</v>
      </c>
      <c r="E470" s="5" t="s">
        <v>6</v>
      </c>
      <c r="F470" s="5" t="s">
        <v>12</v>
      </c>
      <c r="G470" s="5">
        <v>3</v>
      </c>
      <c r="H470" s="5">
        <v>7989813016</v>
      </c>
      <c r="I470" s="5">
        <v>9440411319</v>
      </c>
      <c r="J470" s="5">
        <v>9701278029</v>
      </c>
      <c r="K470" s="5">
        <v>50151030134</v>
      </c>
      <c r="L470" s="5">
        <v>39414</v>
      </c>
      <c r="M470" s="21" t="s">
        <v>2079</v>
      </c>
      <c r="N470" s="19">
        <v>50200</v>
      </c>
      <c r="O470" s="19" t="s">
        <v>2111</v>
      </c>
      <c r="P470" s="20" t="str">
        <f t="shared" si="6"/>
        <v>214G1A0548@SRIT.AC.IN</v>
      </c>
      <c r="Q470" s="19" t="s">
        <v>2055</v>
      </c>
    </row>
    <row r="471" spans="1:17" s="11" customFormat="1" ht="15.05" customHeight="1" x14ac:dyDescent="0.3">
      <c r="A471" s="5">
        <v>49</v>
      </c>
      <c r="B471" s="5" t="s">
        <v>1479</v>
      </c>
      <c r="C471" s="7" t="s">
        <v>605</v>
      </c>
      <c r="D471" s="5" t="s">
        <v>392</v>
      </c>
      <c r="E471" s="5" t="s">
        <v>8</v>
      </c>
      <c r="F471" s="5" t="s">
        <v>9</v>
      </c>
      <c r="G471" s="5">
        <v>1</v>
      </c>
      <c r="H471" s="5">
        <v>9550749329</v>
      </c>
      <c r="I471" s="5">
        <v>9491362028</v>
      </c>
      <c r="J471" s="5"/>
      <c r="K471" s="5">
        <v>50151030013</v>
      </c>
      <c r="L471" s="5">
        <v>20823</v>
      </c>
      <c r="M471" s="7" t="s">
        <v>606</v>
      </c>
      <c r="N471" s="19">
        <v>50200</v>
      </c>
      <c r="O471" s="19" t="s">
        <v>2111</v>
      </c>
      <c r="P471" s="20" t="str">
        <f t="shared" si="6"/>
        <v>214G1A0549@SRIT.AC.IN</v>
      </c>
      <c r="Q471" s="19" t="s">
        <v>2055</v>
      </c>
    </row>
    <row r="472" spans="1:17" s="11" customFormat="1" ht="15.05" customHeight="1" x14ac:dyDescent="0.3">
      <c r="A472" s="5">
        <v>50</v>
      </c>
      <c r="B472" s="5" t="s">
        <v>1480</v>
      </c>
      <c r="C472" s="7" t="s">
        <v>607</v>
      </c>
      <c r="D472" s="5" t="s">
        <v>392</v>
      </c>
      <c r="E472" s="5" t="s">
        <v>8</v>
      </c>
      <c r="F472" s="5" t="s">
        <v>7</v>
      </c>
      <c r="G472" s="5">
        <v>1</v>
      </c>
      <c r="H472" s="5">
        <v>9392989933</v>
      </c>
      <c r="I472" s="5">
        <v>8498997032</v>
      </c>
      <c r="J472" s="5">
        <v>9160746867</v>
      </c>
      <c r="K472" s="5">
        <v>50851030073</v>
      </c>
      <c r="L472" s="5">
        <v>11764</v>
      </c>
      <c r="M472" s="7" t="s">
        <v>608</v>
      </c>
      <c r="N472" s="19">
        <v>50200</v>
      </c>
      <c r="O472" s="19" t="s">
        <v>2111</v>
      </c>
      <c r="P472" s="20" t="str">
        <f t="shared" si="6"/>
        <v>214G1A0550@SRIT.AC.IN</v>
      </c>
      <c r="Q472" s="19" t="s">
        <v>2055</v>
      </c>
    </row>
    <row r="473" spans="1:17" s="11" customFormat="1" ht="15.05" customHeight="1" x14ac:dyDescent="0.3">
      <c r="A473" s="5">
        <v>51</v>
      </c>
      <c r="B473" s="5" t="s">
        <v>1481</v>
      </c>
      <c r="C473" s="7" t="s">
        <v>609</v>
      </c>
      <c r="D473" s="5" t="s">
        <v>392</v>
      </c>
      <c r="E473" s="5" t="s">
        <v>6</v>
      </c>
      <c r="F473" s="5" t="s">
        <v>10</v>
      </c>
      <c r="G473" s="5">
        <v>2</v>
      </c>
      <c r="H473" s="5">
        <v>9398435253</v>
      </c>
      <c r="I473" s="5">
        <v>9553107573</v>
      </c>
      <c r="J473" s="5"/>
      <c r="K473" s="5">
        <v>50251020127</v>
      </c>
      <c r="L473" s="5">
        <v>52973</v>
      </c>
      <c r="M473" s="7" t="s">
        <v>610</v>
      </c>
      <c r="N473" s="19">
        <v>50200</v>
      </c>
      <c r="O473" s="19" t="s">
        <v>2111</v>
      </c>
      <c r="P473" s="20" t="str">
        <f t="shared" si="6"/>
        <v>214G1A0551@SRIT.AC.IN</v>
      </c>
      <c r="Q473" s="19" t="s">
        <v>2055</v>
      </c>
    </row>
    <row r="474" spans="1:17" s="11" customFormat="1" ht="15.05" customHeight="1" x14ac:dyDescent="0.3">
      <c r="A474" s="5">
        <v>52</v>
      </c>
      <c r="B474" s="5" t="s">
        <v>1482</v>
      </c>
      <c r="C474" s="7" t="s">
        <v>611</v>
      </c>
      <c r="D474" s="5" t="s">
        <v>392</v>
      </c>
      <c r="E474" s="5" t="s">
        <v>6</v>
      </c>
      <c r="F474" s="5" t="s">
        <v>10</v>
      </c>
      <c r="G474" s="5">
        <v>2</v>
      </c>
      <c r="H474" s="5">
        <v>9618723826</v>
      </c>
      <c r="I474" s="5">
        <v>8309956961</v>
      </c>
      <c r="J474" s="5">
        <v>9441251304</v>
      </c>
      <c r="K474" s="5">
        <v>50151020079</v>
      </c>
      <c r="L474" s="5">
        <v>51614</v>
      </c>
      <c r="M474" s="7" t="s">
        <v>612</v>
      </c>
      <c r="N474" s="19">
        <v>50200</v>
      </c>
      <c r="O474" s="19" t="s">
        <v>2112</v>
      </c>
      <c r="P474" s="20" t="str">
        <f t="shared" si="6"/>
        <v>214G1A0552@SRIT.AC.IN</v>
      </c>
      <c r="Q474" s="19" t="s">
        <v>2055</v>
      </c>
    </row>
    <row r="475" spans="1:17" s="11" customFormat="1" ht="15.05" customHeight="1" x14ac:dyDescent="0.3">
      <c r="A475" s="5">
        <v>53</v>
      </c>
      <c r="B475" s="5" t="s">
        <v>1483</v>
      </c>
      <c r="C475" s="7" t="s">
        <v>613</v>
      </c>
      <c r="D475" s="23" t="s">
        <v>2119</v>
      </c>
      <c r="E475" s="5" t="s">
        <v>8</v>
      </c>
      <c r="F475" s="5" t="s">
        <v>9</v>
      </c>
      <c r="G475" s="5"/>
      <c r="H475" s="5">
        <v>9963030584</v>
      </c>
      <c r="I475" s="5">
        <v>9014056275</v>
      </c>
      <c r="J475" s="5"/>
      <c r="K475" s="5"/>
      <c r="L475" s="5"/>
      <c r="M475" s="7" t="s">
        <v>614</v>
      </c>
      <c r="N475" s="19">
        <v>100000</v>
      </c>
      <c r="O475" s="19" t="s">
        <v>2112</v>
      </c>
      <c r="P475" s="20" t="str">
        <f t="shared" si="6"/>
        <v>214G1A0553@SRIT.AC.IN</v>
      </c>
      <c r="Q475" s="19" t="s">
        <v>2055</v>
      </c>
    </row>
    <row r="476" spans="1:17" s="11" customFormat="1" ht="15.05" customHeight="1" x14ac:dyDescent="0.3">
      <c r="A476" s="5">
        <v>54</v>
      </c>
      <c r="B476" s="5" t="s">
        <v>1484</v>
      </c>
      <c r="C476" s="7" t="s">
        <v>615</v>
      </c>
      <c r="D476" s="5" t="s">
        <v>2060</v>
      </c>
      <c r="E476" s="5" t="s">
        <v>6</v>
      </c>
      <c r="F476" s="5" t="s">
        <v>7</v>
      </c>
      <c r="G476" s="5"/>
      <c r="H476" s="5">
        <v>9819515158</v>
      </c>
      <c r="I476" s="5">
        <v>6309684880</v>
      </c>
      <c r="J476" s="5"/>
      <c r="K476" s="5"/>
      <c r="L476" s="5"/>
      <c r="M476" s="7" t="s">
        <v>616</v>
      </c>
      <c r="N476" s="19">
        <v>100000</v>
      </c>
      <c r="O476" s="19" t="s">
        <v>2112</v>
      </c>
      <c r="P476" s="20" t="str">
        <f t="shared" si="6"/>
        <v>214G1A0554@SRIT.AC.IN</v>
      </c>
      <c r="Q476" s="19" t="s">
        <v>2055</v>
      </c>
    </row>
    <row r="477" spans="1:17" s="11" customFormat="1" ht="15.05" customHeight="1" x14ac:dyDescent="0.3">
      <c r="A477" s="5">
        <v>55</v>
      </c>
      <c r="B477" s="5" t="s">
        <v>1485</v>
      </c>
      <c r="C477" s="7" t="s">
        <v>203</v>
      </c>
      <c r="D477" s="5" t="s">
        <v>392</v>
      </c>
      <c r="E477" s="5" t="s">
        <v>8</v>
      </c>
      <c r="F477" s="5" t="s">
        <v>7</v>
      </c>
      <c r="G477" s="5">
        <v>1</v>
      </c>
      <c r="H477" s="5">
        <v>9989791033</v>
      </c>
      <c r="I477" s="5">
        <v>8328418240</v>
      </c>
      <c r="J477" s="5">
        <v>8328418240</v>
      </c>
      <c r="K477" s="5">
        <v>50251010028</v>
      </c>
      <c r="L477" s="5">
        <v>19213</v>
      </c>
      <c r="M477" s="7" t="s">
        <v>617</v>
      </c>
      <c r="N477" s="19">
        <v>50200</v>
      </c>
      <c r="O477" s="19" t="s">
        <v>2120</v>
      </c>
      <c r="P477" s="20" t="str">
        <f t="shared" si="6"/>
        <v>214G1A0555@SRIT.AC.IN</v>
      </c>
      <c r="Q477" s="19" t="s">
        <v>2055</v>
      </c>
    </row>
    <row r="478" spans="1:17" s="11" customFormat="1" ht="15.05" customHeight="1" x14ac:dyDescent="0.3">
      <c r="A478" s="5">
        <v>56</v>
      </c>
      <c r="B478" s="5" t="s">
        <v>1486</v>
      </c>
      <c r="C478" s="7" t="s">
        <v>618</v>
      </c>
      <c r="D478" s="23" t="s">
        <v>2119</v>
      </c>
      <c r="E478" s="5" t="s">
        <v>6</v>
      </c>
      <c r="F478" s="5" t="s">
        <v>14</v>
      </c>
      <c r="G478" s="5"/>
      <c r="H478" s="5">
        <v>9440557365</v>
      </c>
      <c r="I478" s="5">
        <v>7981436703</v>
      </c>
      <c r="J478" s="5"/>
      <c r="K478" s="5"/>
      <c r="L478" s="5"/>
      <c r="M478" s="7" t="s">
        <v>619</v>
      </c>
      <c r="N478" s="19">
        <v>150600</v>
      </c>
      <c r="O478" s="19" t="s">
        <v>2112</v>
      </c>
      <c r="P478" s="20" t="str">
        <f t="shared" si="6"/>
        <v>214G1A0556@SRIT.AC.IN</v>
      </c>
      <c r="Q478" s="19" t="s">
        <v>2055</v>
      </c>
    </row>
    <row r="479" spans="1:17" s="11" customFormat="1" ht="15.05" customHeight="1" x14ac:dyDescent="0.3">
      <c r="A479" s="5">
        <v>57</v>
      </c>
      <c r="B479" s="5" t="s">
        <v>1487</v>
      </c>
      <c r="C479" s="7" t="s">
        <v>620</v>
      </c>
      <c r="D479" s="5" t="s">
        <v>392</v>
      </c>
      <c r="E479" s="5" t="s">
        <v>8</v>
      </c>
      <c r="F479" s="5" t="s">
        <v>12</v>
      </c>
      <c r="G479" s="5">
        <v>1</v>
      </c>
      <c r="H479" s="5">
        <v>9652284868</v>
      </c>
      <c r="I479" s="5">
        <v>9676690368</v>
      </c>
      <c r="J479" s="5">
        <v>9347187910</v>
      </c>
      <c r="K479" s="5">
        <v>50852010087</v>
      </c>
      <c r="L479" s="5">
        <v>22573</v>
      </c>
      <c r="M479" s="7" t="s">
        <v>621</v>
      </c>
      <c r="N479" s="19">
        <v>50200</v>
      </c>
      <c r="O479" s="19" t="s">
        <v>2111</v>
      </c>
      <c r="P479" s="20" t="str">
        <f t="shared" si="6"/>
        <v>214G1A0557@SRIT.AC.IN</v>
      </c>
      <c r="Q479" s="19" t="s">
        <v>2055</v>
      </c>
    </row>
    <row r="480" spans="1:17" s="11" customFormat="1" ht="15.05" customHeight="1" x14ac:dyDescent="0.3">
      <c r="A480" s="5">
        <v>58</v>
      </c>
      <c r="B480" s="5" t="s">
        <v>1488</v>
      </c>
      <c r="C480" s="7" t="s">
        <v>622</v>
      </c>
      <c r="D480" s="5" t="s">
        <v>2060</v>
      </c>
      <c r="E480" s="5" t="s">
        <v>6</v>
      </c>
      <c r="F480" s="5" t="s">
        <v>11</v>
      </c>
      <c r="G480" s="5"/>
      <c r="H480" s="5">
        <v>9440854161</v>
      </c>
      <c r="I480" s="5">
        <v>9490180488</v>
      </c>
      <c r="J480" s="5"/>
      <c r="K480" s="5"/>
      <c r="L480" s="5"/>
      <c r="M480" s="7" t="s">
        <v>623</v>
      </c>
      <c r="N480" s="19">
        <v>100000</v>
      </c>
      <c r="O480" s="19" t="s">
        <v>2112</v>
      </c>
      <c r="P480" s="20" t="str">
        <f t="shared" si="6"/>
        <v>214G1A0558@SRIT.AC.IN</v>
      </c>
      <c r="Q480" s="19" t="s">
        <v>2055</v>
      </c>
    </row>
    <row r="481" spans="1:17" s="11" customFormat="1" ht="15.05" customHeight="1" x14ac:dyDescent="0.3">
      <c r="A481" s="5">
        <v>59</v>
      </c>
      <c r="B481" s="5" t="s">
        <v>1489</v>
      </c>
      <c r="C481" s="7" t="s">
        <v>624</v>
      </c>
      <c r="D481" s="23" t="s">
        <v>2119</v>
      </c>
      <c r="E481" s="5" t="s">
        <v>6</v>
      </c>
      <c r="F481" s="5" t="s">
        <v>626</v>
      </c>
      <c r="G481" s="5"/>
      <c r="H481" s="5">
        <v>9440514016</v>
      </c>
      <c r="I481" s="5">
        <v>9030257772</v>
      </c>
      <c r="J481" s="5"/>
      <c r="K481" s="5"/>
      <c r="L481" s="5"/>
      <c r="M481" s="7" t="s">
        <v>625</v>
      </c>
      <c r="N481" s="19">
        <v>150600</v>
      </c>
      <c r="O481" s="19" t="s">
        <v>2112</v>
      </c>
      <c r="P481" s="20" t="str">
        <f t="shared" si="6"/>
        <v>214G1A0559@SRIT.AC.IN</v>
      </c>
      <c r="Q481" s="19" t="s">
        <v>2055</v>
      </c>
    </row>
    <row r="482" spans="1:17" s="11" customFormat="1" ht="15.05" customHeight="1" x14ac:dyDescent="0.3">
      <c r="A482" s="5">
        <v>60</v>
      </c>
      <c r="B482" s="5" t="s">
        <v>1490</v>
      </c>
      <c r="C482" s="7" t="s">
        <v>627</v>
      </c>
      <c r="D482" s="5" t="s">
        <v>392</v>
      </c>
      <c r="E482" s="5" t="s">
        <v>6</v>
      </c>
      <c r="F482" s="5" t="s">
        <v>11</v>
      </c>
      <c r="G482" s="5">
        <v>2</v>
      </c>
      <c r="H482" s="5">
        <v>9059798211</v>
      </c>
      <c r="I482" s="5">
        <v>9014045520</v>
      </c>
      <c r="J482" s="5">
        <v>9494135935</v>
      </c>
      <c r="K482" s="5">
        <v>50751020008</v>
      </c>
      <c r="L482" s="5">
        <v>24911</v>
      </c>
      <c r="M482" s="7" t="s">
        <v>628</v>
      </c>
      <c r="N482" s="19">
        <v>50200</v>
      </c>
      <c r="O482" s="19" t="s">
        <v>2111</v>
      </c>
      <c r="P482" s="20" t="str">
        <f t="shared" si="6"/>
        <v>214G1A0560@SRIT.AC.IN</v>
      </c>
      <c r="Q482" s="19" t="s">
        <v>2055</v>
      </c>
    </row>
    <row r="483" spans="1:17" s="11" customFormat="1" ht="15.05" customHeight="1" x14ac:dyDescent="0.3">
      <c r="A483" s="5">
        <v>61</v>
      </c>
      <c r="B483" s="5" t="s">
        <v>1491</v>
      </c>
      <c r="C483" s="7" t="s">
        <v>754</v>
      </c>
      <c r="D483" s="5" t="s">
        <v>392</v>
      </c>
      <c r="E483" s="5" t="s">
        <v>8</v>
      </c>
      <c r="F483" s="5" t="s">
        <v>13</v>
      </c>
      <c r="G483" s="5">
        <v>2</v>
      </c>
      <c r="H483" s="5">
        <v>6305777290</v>
      </c>
      <c r="I483" s="5">
        <v>7981093623</v>
      </c>
      <c r="J483" s="5">
        <v>6300409284</v>
      </c>
      <c r="K483" s="5">
        <v>50251020126</v>
      </c>
      <c r="L483" s="5">
        <v>33640</v>
      </c>
      <c r="M483" s="7" t="s">
        <v>629</v>
      </c>
      <c r="N483" s="19">
        <v>50200</v>
      </c>
      <c r="O483" s="19" t="s">
        <v>2112</v>
      </c>
      <c r="P483" s="20" t="str">
        <f t="shared" si="6"/>
        <v>214G1A0561@SRIT.AC.IN</v>
      </c>
      <c r="Q483" s="19" t="s">
        <v>2055</v>
      </c>
    </row>
    <row r="484" spans="1:17" s="11" customFormat="1" ht="15.05" customHeight="1" x14ac:dyDescent="0.3">
      <c r="A484" s="5">
        <v>62</v>
      </c>
      <c r="B484" s="5" t="s">
        <v>1492</v>
      </c>
      <c r="C484" s="7" t="s">
        <v>630</v>
      </c>
      <c r="D484" s="5" t="s">
        <v>392</v>
      </c>
      <c r="E484" s="5" t="s">
        <v>8</v>
      </c>
      <c r="F484" s="5" t="s">
        <v>12</v>
      </c>
      <c r="G484" s="5">
        <v>1</v>
      </c>
      <c r="H484" s="5">
        <v>9121892475</v>
      </c>
      <c r="I484" s="5">
        <v>9848232475</v>
      </c>
      <c r="J484" s="5"/>
      <c r="K484" s="5">
        <v>50155010018</v>
      </c>
      <c r="L484" s="5">
        <v>20856</v>
      </c>
      <c r="M484" s="7" t="s">
        <v>631</v>
      </c>
      <c r="N484" s="19">
        <v>50200</v>
      </c>
      <c r="O484" s="19" t="s">
        <v>2111</v>
      </c>
      <c r="P484" s="20" t="str">
        <f t="shared" si="6"/>
        <v>214G1A0562@SRIT.AC.IN</v>
      </c>
      <c r="Q484" s="19" t="s">
        <v>2055</v>
      </c>
    </row>
    <row r="485" spans="1:17" s="11" customFormat="1" ht="15.05" customHeight="1" x14ac:dyDescent="0.3">
      <c r="A485" s="5">
        <v>63</v>
      </c>
      <c r="B485" s="5" t="s">
        <v>1493</v>
      </c>
      <c r="C485" s="7" t="s">
        <v>632</v>
      </c>
      <c r="D485" s="5" t="s">
        <v>2060</v>
      </c>
      <c r="E485" s="5" t="s">
        <v>6</v>
      </c>
      <c r="F485" s="5" t="s">
        <v>7</v>
      </c>
      <c r="G485" s="5"/>
      <c r="H485" s="5">
        <v>9963910686</v>
      </c>
      <c r="I485" s="5">
        <v>9701956426</v>
      </c>
      <c r="J485" s="5"/>
      <c r="K485" s="5"/>
      <c r="L485" s="5"/>
      <c r="M485" s="7" t="s">
        <v>633</v>
      </c>
      <c r="N485" s="19">
        <v>100000</v>
      </c>
      <c r="O485" s="19" t="s">
        <v>2112</v>
      </c>
      <c r="P485" s="20" t="str">
        <f t="shared" si="6"/>
        <v>214G1A0563@SRIT.AC.IN</v>
      </c>
      <c r="Q485" s="19" t="s">
        <v>2055</v>
      </c>
    </row>
    <row r="486" spans="1:17" s="11" customFormat="1" x14ac:dyDescent="0.3">
      <c r="A486" s="5">
        <v>64</v>
      </c>
      <c r="B486" s="3" t="s">
        <v>2445</v>
      </c>
      <c r="C486" s="21" t="s">
        <v>2446</v>
      </c>
      <c r="D486" s="5" t="s">
        <v>392</v>
      </c>
      <c r="E486" s="3" t="s">
        <v>8</v>
      </c>
      <c r="F486" s="3" t="s">
        <v>13</v>
      </c>
      <c r="G486" s="3">
        <v>1</v>
      </c>
      <c r="H486" s="3">
        <v>8247401437</v>
      </c>
      <c r="I486" s="3">
        <v>9885768884</v>
      </c>
      <c r="J486" s="3">
        <v>9182309418</v>
      </c>
      <c r="K486" s="3">
        <v>8247401437</v>
      </c>
      <c r="L486" s="3">
        <v>3638</v>
      </c>
      <c r="M486" s="41" t="s">
        <v>2447</v>
      </c>
      <c r="N486" s="19">
        <v>50200</v>
      </c>
      <c r="O486" s="19" t="s">
        <v>2111</v>
      </c>
      <c r="P486" s="20" t="str">
        <f t="shared" ref="P486:P494" si="7">B486&amp;"@SRIT.AC.IN"</f>
        <v>224G5A0501@SRIT.AC.IN</v>
      </c>
      <c r="Q486" s="19" t="s">
        <v>2055</v>
      </c>
    </row>
    <row r="487" spans="1:17" s="11" customFormat="1" x14ac:dyDescent="0.3">
      <c r="A487" s="5">
        <v>65</v>
      </c>
      <c r="B487" s="3" t="s">
        <v>2448</v>
      </c>
      <c r="C487" s="21" t="s">
        <v>2449</v>
      </c>
      <c r="D487" s="5" t="s">
        <v>392</v>
      </c>
      <c r="E487" s="3" t="s">
        <v>6</v>
      </c>
      <c r="F487" s="3" t="s">
        <v>7</v>
      </c>
      <c r="G487" s="3">
        <v>1</v>
      </c>
      <c r="H487" s="3">
        <v>6281367156</v>
      </c>
      <c r="I487" s="3">
        <v>9490715577</v>
      </c>
      <c r="J487" s="3">
        <v>9441178511</v>
      </c>
      <c r="K487" s="3">
        <v>6281367156</v>
      </c>
      <c r="L487" s="3">
        <v>106</v>
      </c>
      <c r="M487" s="41" t="s">
        <v>2450</v>
      </c>
      <c r="N487" s="19">
        <v>50200</v>
      </c>
      <c r="O487" s="19" t="s">
        <v>2111</v>
      </c>
      <c r="P487" s="20" t="str">
        <f t="shared" si="7"/>
        <v>224G5A0502@SRIT.AC.IN</v>
      </c>
      <c r="Q487" s="19" t="s">
        <v>2055</v>
      </c>
    </row>
    <row r="488" spans="1:17" s="11" customFormat="1" x14ac:dyDescent="0.3">
      <c r="A488" s="5">
        <v>66</v>
      </c>
      <c r="B488" s="3" t="s">
        <v>2451</v>
      </c>
      <c r="C488" s="21" t="s">
        <v>2452</v>
      </c>
      <c r="D488" s="5" t="s">
        <v>392</v>
      </c>
      <c r="E488" s="3" t="s">
        <v>6</v>
      </c>
      <c r="F488" s="3" t="s">
        <v>10</v>
      </c>
      <c r="G488" s="3">
        <v>1</v>
      </c>
      <c r="H488" s="3">
        <v>9347461889</v>
      </c>
      <c r="I488" s="3">
        <v>6300653959</v>
      </c>
      <c r="J488" s="3">
        <v>8328037566</v>
      </c>
      <c r="K488" s="3">
        <v>9347461889</v>
      </c>
      <c r="L488" s="3">
        <v>919</v>
      </c>
      <c r="M488" s="41" t="s">
        <v>2452</v>
      </c>
      <c r="N488" s="19">
        <v>50200</v>
      </c>
      <c r="O488" s="19" t="s">
        <v>2111</v>
      </c>
      <c r="P488" s="20" t="str">
        <f t="shared" si="7"/>
        <v>224G5A0503@SRIT.AC.IN</v>
      </c>
      <c r="Q488" s="19" t="s">
        <v>2055</v>
      </c>
    </row>
    <row r="489" spans="1:17" s="11" customFormat="1" x14ac:dyDescent="0.3">
      <c r="A489" s="5">
        <v>67</v>
      </c>
      <c r="B489" s="3" t="s">
        <v>2453</v>
      </c>
      <c r="C489" s="21" t="s">
        <v>2454</v>
      </c>
      <c r="D489" s="5" t="s">
        <v>392</v>
      </c>
      <c r="E489" s="3" t="s">
        <v>8</v>
      </c>
      <c r="F489" s="3" t="s">
        <v>9</v>
      </c>
      <c r="G489" s="3">
        <v>1</v>
      </c>
      <c r="H489" s="3">
        <v>8919073090</v>
      </c>
      <c r="I489" s="3">
        <v>6301731783</v>
      </c>
      <c r="J489" s="3">
        <v>9849243768</v>
      </c>
      <c r="K489" s="3">
        <v>8919073090</v>
      </c>
      <c r="L489" s="3">
        <v>808</v>
      </c>
      <c r="M489" s="41" t="s">
        <v>2455</v>
      </c>
      <c r="N489" s="19">
        <v>50200</v>
      </c>
      <c r="O489" s="19" t="s">
        <v>2111</v>
      </c>
      <c r="P489" s="20" t="str">
        <f t="shared" si="7"/>
        <v>224G5A0504@SRIT.AC.IN</v>
      </c>
      <c r="Q489" s="19" t="s">
        <v>2055</v>
      </c>
    </row>
    <row r="490" spans="1:17" s="11" customFormat="1" x14ac:dyDescent="0.3">
      <c r="A490" s="5">
        <v>68</v>
      </c>
      <c r="B490" s="3" t="s">
        <v>2456</v>
      </c>
      <c r="C490" s="21" t="s">
        <v>2457</v>
      </c>
      <c r="D490" s="5" t="s">
        <v>392</v>
      </c>
      <c r="E490" s="3" t="s">
        <v>8</v>
      </c>
      <c r="F490" s="3" t="s">
        <v>9</v>
      </c>
      <c r="G490" s="3">
        <v>1</v>
      </c>
      <c r="H490" s="3">
        <v>7569639733</v>
      </c>
      <c r="I490" s="3">
        <v>9704799163</v>
      </c>
      <c r="J490" s="3">
        <v>9849946388</v>
      </c>
      <c r="K490" s="3">
        <v>7569639733</v>
      </c>
      <c r="L490" s="3">
        <v>663</v>
      </c>
      <c r="M490" s="41" t="s">
        <v>2458</v>
      </c>
      <c r="N490" s="19">
        <v>50200</v>
      </c>
      <c r="O490" s="19" t="s">
        <v>2111</v>
      </c>
      <c r="P490" s="20" t="str">
        <f t="shared" si="7"/>
        <v>224G5A0505@SRIT.AC.IN</v>
      </c>
      <c r="Q490" s="19" t="s">
        <v>2055</v>
      </c>
    </row>
    <row r="491" spans="1:17" s="11" customFormat="1" x14ac:dyDescent="0.3">
      <c r="A491" s="5">
        <v>69</v>
      </c>
      <c r="B491" s="3" t="s">
        <v>2459</v>
      </c>
      <c r="C491" s="21" t="s">
        <v>2460</v>
      </c>
      <c r="D491" s="5" t="s">
        <v>392</v>
      </c>
      <c r="E491" s="3" t="s">
        <v>8</v>
      </c>
      <c r="F491" s="3" t="s">
        <v>7</v>
      </c>
      <c r="G491" s="3">
        <v>2</v>
      </c>
      <c r="H491" s="3">
        <v>9704725953</v>
      </c>
      <c r="I491" s="3">
        <v>8978031686</v>
      </c>
      <c r="J491" s="3">
        <v>9959868763</v>
      </c>
      <c r="K491" s="3">
        <v>9704725953</v>
      </c>
      <c r="L491" s="3">
        <v>1089</v>
      </c>
      <c r="M491" s="41" t="s">
        <v>2461</v>
      </c>
      <c r="N491" s="19">
        <v>50200</v>
      </c>
      <c r="O491" s="19" t="s">
        <v>2111</v>
      </c>
      <c r="P491" s="20" t="str">
        <f t="shared" si="7"/>
        <v>224G5A0506@SRIT.AC.IN</v>
      </c>
      <c r="Q491" s="19" t="s">
        <v>2055</v>
      </c>
    </row>
    <row r="492" spans="1:17" s="11" customFormat="1" x14ac:dyDescent="0.3">
      <c r="A492" s="5">
        <v>70</v>
      </c>
      <c r="B492" s="3" t="s">
        <v>2462</v>
      </c>
      <c r="C492" s="21" t="s">
        <v>2463</v>
      </c>
      <c r="D492" s="5" t="s">
        <v>392</v>
      </c>
      <c r="E492" s="3" t="s">
        <v>6</v>
      </c>
      <c r="F492" s="3" t="s">
        <v>12</v>
      </c>
      <c r="G492" s="3">
        <v>1</v>
      </c>
      <c r="H492" s="3">
        <v>8297232445</v>
      </c>
      <c r="I492" s="3">
        <v>9494301374</v>
      </c>
      <c r="J492" s="3">
        <v>8297640376</v>
      </c>
      <c r="K492" s="3">
        <v>8297232445</v>
      </c>
      <c r="L492" s="3">
        <v>125</v>
      </c>
      <c r="M492" s="41" t="s">
        <v>2464</v>
      </c>
      <c r="N492" s="19">
        <v>50200</v>
      </c>
      <c r="O492" s="19" t="s">
        <v>2111</v>
      </c>
      <c r="P492" s="20" t="str">
        <f t="shared" si="7"/>
        <v>224G5A0507@SRIT.AC.IN</v>
      </c>
      <c r="Q492" s="19" t="s">
        <v>2055</v>
      </c>
    </row>
    <row r="493" spans="1:17" s="11" customFormat="1" x14ac:dyDescent="0.3">
      <c r="A493" s="5">
        <v>71</v>
      </c>
      <c r="B493" s="3" t="s">
        <v>2465</v>
      </c>
      <c r="C493" s="21" t="s">
        <v>602</v>
      </c>
      <c r="D493" s="5" t="s">
        <v>392</v>
      </c>
      <c r="E493" s="3" t="s">
        <v>8</v>
      </c>
      <c r="F493" s="3" t="s">
        <v>12</v>
      </c>
      <c r="G493" s="3">
        <v>2</v>
      </c>
      <c r="H493" s="3">
        <v>9848661486</v>
      </c>
      <c r="I493" s="3">
        <v>8143424047</v>
      </c>
      <c r="J493" s="3">
        <v>9701040410</v>
      </c>
      <c r="K493" s="3">
        <v>9848661486</v>
      </c>
      <c r="L493" s="3">
        <v>546</v>
      </c>
      <c r="M493" s="41" t="s">
        <v>2466</v>
      </c>
      <c r="N493" s="19">
        <v>50200</v>
      </c>
      <c r="O493" s="19" t="s">
        <v>2111</v>
      </c>
      <c r="P493" s="20" t="str">
        <f t="shared" si="7"/>
        <v>224G5A0508@SRIT.AC.IN</v>
      </c>
      <c r="Q493" s="19" t="s">
        <v>2055</v>
      </c>
    </row>
    <row r="494" spans="1:17" s="11" customFormat="1" x14ac:dyDescent="0.3">
      <c r="A494" s="5">
        <v>72</v>
      </c>
      <c r="B494" s="3" t="s">
        <v>2467</v>
      </c>
      <c r="C494" s="21" t="s">
        <v>2468</v>
      </c>
      <c r="D494" s="5" t="s">
        <v>392</v>
      </c>
      <c r="E494" s="3" t="s">
        <v>8</v>
      </c>
      <c r="F494" s="3" t="s">
        <v>13</v>
      </c>
      <c r="G494" s="3">
        <v>1</v>
      </c>
      <c r="H494" s="3">
        <v>9490778195</v>
      </c>
      <c r="I494" s="3">
        <v>9440079091</v>
      </c>
      <c r="J494" s="3"/>
      <c r="K494" s="3">
        <v>9490778195</v>
      </c>
      <c r="L494" s="3">
        <v>1154</v>
      </c>
      <c r="M494" s="41" t="s">
        <v>2469</v>
      </c>
      <c r="N494" s="19">
        <v>50200</v>
      </c>
      <c r="O494" s="19" t="s">
        <v>2111</v>
      </c>
      <c r="P494" s="20" t="str">
        <f t="shared" si="7"/>
        <v>224G5A0509@SRIT.AC.IN</v>
      </c>
      <c r="Q494" s="19" t="s">
        <v>2055</v>
      </c>
    </row>
    <row r="495" spans="1:17" s="11" customFormat="1" ht="15.05" customHeight="1" x14ac:dyDescent="0.3">
      <c r="A495" s="5">
        <v>1</v>
      </c>
      <c r="B495" s="5" t="s">
        <v>1494</v>
      </c>
      <c r="C495" s="7" t="s">
        <v>634</v>
      </c>
      <c r="D495" s="5" t="s">
        <v>2060</v>
      </c>
      <c r="E495" s="5" t="s">
        <v>8</v>
      </c>
      <c r="F495" s="5" t="s">
        <v>626</v>
      </c>
      <c r="G495" s="5"/>
      <c r="H495" s="5">
        <v>9391045046</v>
      </c>
      <c r="I495" s="5">
        <v>9398561717</v>
      </c>
      <c r="J495" s="5"/>
      <c r="K495" s="5"/>
      <c r="L495" s="5"/>
      <c r="M495" s="7" t="s">
        <v>635</v>
      </c>
      <c r="N495" s="19">
        <v>100000</v>
      </c>
      <c r="O495" s="19" t="s">
        <v>2112</v>
      </c>
      <c r="P495" s="20" t="str">
        <f t="shared" ref="P495:P558" si="8">B495&amp;"@SRIT.AC.IN"</f>
        <v>214G1A0564@SRIT.AC.IN</v>
      </c>
      <c r="Q495" s="19" t="s">
        <v>2055</v>
      </c>
    </row>
    <row r="496" spans="1:17" s="11" customFormat="1" ht="15.05" customHeight="1" x14ac:dyDescent="0.3">
      <c r="A496" s="5">
        <v>2</v>
      </c>
      <c r="B496" s="5" t="s">
        <v>1495</v>
      </c>
      <c r="C496" s="7" t="s">
        <v>636</v>
      </c>
      <c r="D496" s="5" t="s">
        <v>392</v>
      </c>
      <c r="E496" s="5" t="s">
        <v>6</v>
      </c>
      <c r="F496" s="5" t="s">
        <v>9</v>
      </c>
      <c r="G496" s="5">
        <v>2</v>
      </c>
      <c r="H496" s="5">
        <v>6301815429</v>
      </c>
      <c r="I496" s="5">
        <v>9441665096</v>
      </c>
      <c r="J496" s="5">
        <v>6302695900</v>
      </c>
      <c r="K496" s="5">
        <v>51051030037</v>
      </c>
      <c r="L496" s="5">
        <v>16282</v>
      </c>
      <c r="M496" s="7" t="s">
        <v>637</v>
      </c>
      <c r="N496" s="19">
        <v>50200</v>
      </c>
      <c r="O496" s="19" t="s">
        <v>2112</v>
      </c>
      <c r="P496" s="20" t="str">
        <f t="shared" si="8"/>
        <v>214G1A0565@SRIT.AC.IN</v>
      </c>
      <c r="Q496" s="19" t="s">
        <v>2055</v>
      </c>
    </row>
    <row r="497" spans="1:17" s="11" customFormat="1" ht="15.05" customHeight="1" x14ac:dyDescent="0.3">
      <c r="A497" s="5">
        <v>3</v>
      </c>
      <c r="B497" s="5" t="s">
        <v>1496</v>
      </c>
      <c r="C497" s="7" t="s">
        <v>638</v>
      </c>
      <c r="D497" s="5" t="s">
        <v>392</v>
      </c>
      <c r="E497" s="5" t="s">
        <v>6</v>
      </c>
      <c r="F497" s="5" t="s">
        <v>7</v>
      </c>
      <c r="G497" s="5">
        <v>1</v>
      </c>
      <c r="H497" s="5">
        <v>9553961755</v>
      </c>
      <c r="I497" s="5">
        <v>9581277910</v>
      </c>
      <c r="J497" s="5">
        <v>9912736966</v>
      </c>
      <c r="K497" s="5">
        <v>50994010073</v>
      </c>
      <c r="L497" s="5">
        <v>14864</v>
      </c>
      <c r="M497" s="7" t="s">
        <v>639</v>
      </c>
      <c r="N497" s="19">
        <v>50200</v>
      </c>
      <c r="O497" s="19" t="s">
        <v>2111</v>
      </c>
      <c r="P497" s="20" t="str">
        <f t="shared" si="8"/>
        <v>214G1A0566@SRIT.AC.IN</v>
      </c>
      <c r="Q497" s="19" t="s">
        <v>2055</v>
      </c>
    </row>
    <row r="498" spans="1:17" s="11" customFormat="1" ht="15.05" customHeight="1" x14ac:dyDescent="0.3">
      <c r="A498" s="5">
        <v>4</v>
      </c>
      <c r="B498" s="5" t="s">
        <v>1497</v>
      </c>
      <c r="C498" s="7" t="s">
        <v>640</v>
      </c>
      <c r="D498" s="5" t="s">
        <v>392</v>
      </c>
      <c r="E498" s="5" t="s">
        <v>8</v>
      </c>
      <c r="F498" s="5" t="s">
        <v>7</v>
      </c>
      <c r="G498" s="5">
        <v>1</v>
      </c>
      <c r="H498" s="5">
        <v>9652602395</v>
      </c>
      <c r="I498" s="5">
        <v>9652602395</v>
      </c>
      <c r="J498" s="5">
        <v>9618486272</v>
      </c>
      <c r="K498" s="5">
        <v>50851050028</v>
      </c>
      <c r="L498" s="5">
        <v>12793</v>
      </c>
      <c r="M498" s="7" t="s">
        <v>641</v>
      </c>
      <c r="N498" s="19">
        <v>50200</v>
      </c>
      <c r="O498" s="19" t="s">
        <v>2111</v>
      </c>
      <c r="P498" s="20" t="str">
        <f t="shared" si="8"/>
        <v>214G1A0567@SRIT.AC.IN</v>
      </c>
      <c r="Q498" s="19" t="s">
        <v>2055</v>
      </c>
    </row>
    <row r="499" spans="1:17" s="11" customFormat="1" ht="15.05" customHeight="1" x14ac:dyDescent="0.3">
      <c r="A499" s="5">
        <v>5</v>
      </c>
      <c r="B499" s="5" t="s">
        <v>1498</v>
      </c>
      <c r="C499" s="7" t="s">
        <v>642</v>
      </c>
      <c r="D499" s="5" t="s">
        <v>392</v>
      </c>
      <c r="E499" s="5" t="s">
        <v>8</v>
      </c>
      <c r="F499" s="5" t="s">
        <v>13</v>
      </c>
      <c r="G499" s="5">
        <v>1</v>
      </c>
      <c r="H499" s="5">
        <v>9110786084</v>
      </c>
      <c r="I499" s="5">
        <v>9441446562</v>
      </c>
      <c r="J499" s="5">
        <v>6305561804</v>
      </c>
      <c r="K499" s="5">
        <v>50451030072</v>
      </c>
      <c r="L499" s="5">
        <v>25967</v>
      </c>
      <c r="M499" s="7" t="s">
        <v>643</v>
      </c>
      <c r="N499" s="19">
        <v>50200</v>
      </c>
      <c r="O499" s="19" t="s">
        <v>2111</v>
      </c>
      <c r="P499" s="20" t="str">
        <f t="shared" si="8"/>
        <v>214G1A0568@SRIT.AC.IN</v>
      </c>
      <c r="Q499" s="19" t="s">
        <v>2055</v>
      </c>
    </row>
    <row r="500" spans="1:17" s="11" customFormat="1" ht="15.05" customHeight="1" x14ac:dyDescent="0.3">
      <c r="A500" s="5">
        <v>6</v>
      </c>
      <c r="B500" s="5" t="s">
        <v>1499</v>
      </c>
      <c r="C500" s="7" t="s">
        <v>644</v>
      </c>
      <c r="D500" s="5" t="s">
        <v>392</v>
      </c>
      <c r="E500" s="5" t="s">
        <v>6</v>
      </c>
      <c r="F500" s="5" t="s">
        <v>13</v>
      </c>
      <c r="G500" s="5">
        <v>2</v>
      </c>
      <c r="H500" s="5">
        <v>6301940886</v>
      </c>
      <c r="I500" s="5">
        <v>9959124382</v>
      </c>
      <c r="J500" s="5">
        <v>7569432248</v>
      </c>
      <c r="K500" s="5">
        <v>50451030014</v>
      </c>
      <c r="L500" s="5">
        <v>24717</v>
      </c>
      <c r="M500" s="7" t="s">
        <v>645</v>
      </c>
      <c r="N500" s="19">
        <v>50200</v>
      </c>
      <c r="O500" s="19" t="s">
        <v>2111</v>
      </c>
      <c r="P500" s="20" t="str">
        <f t="shared" si="8"/>
        <v>214G1A0569@SRIT.AC.IN</v>
      </c>
      <c r="Q500" s="19" t="s">
        <v>2055</v>
      </c>
    </row>
    <row r="501" spans="1:17" s="11" customFormat="1" ht="15.05" customHeight="1" x14ac:dyDescent="0.3">
      <c r="A501" s="5">
        <v>7</v>
      </c>
      <c r="B501" s="5" t="s">
        <v>1500</v>
      </c>
      <c r="C501" s="7" t="s">
        <v>646</v>
      </c>
      <c r="D501" s="5" t="s">
        <v>2061</v>
      </c>
      <c r="E501" s="5" t="s">
        <v>6</v>
      </c>
      <c r="F501" s="5" t="s">
        <v>7</v>
      </c>
      <c r="G501" s="5"/>
      <c r="H501" s="5">
        <v>9347798767</v>
      </c>
      <c r="I501" s="5">
        <v>9182535167</v>
      </c>
      <c r="J501" s="5"/>
      <c r="K501" s="5"/>
      <c r="L501" s="5"/>
      <c r="M501" s="7" t="s">
        <v>647</v>
      </c>
      <c r="N501" s="19">
        <v>150600</v>
      </c>
      <c r="O501" s="19" t="s">
        <v>2112</v>
      </c>
      <c r="P501" s="20" t="str">
        <f t="shared" si="8"/>
        <v>214G1A0570@SRIT.AC.IN</v>
      </c>
      <c r="Q501" s="19" t="s">
        <v>2055</v>
      </c>
    </row>
    <row r="502" spans="1:17" s="11" customFormat="1" ht="15.05" customHeight="1" x14ac:dyDescent="0.3">
      <c r="A502" s="5">
        <v>8</v>
      </c>
      <c r="B502" s="5" t="s">
        <v>1501</v>
      </c>
      <c r="C502" s="7" t="s">
        <v>648</v>
      </c>
      <c r="D502" s="5" t="s">
        <v>392</v>
      </c>
      <c r="E502" s="5" t="s">
        <v>8</v>
      </c>
      <c r="F502" s="5" t="s">
        <v>7</v>
      </c>
      <c r="G502" s="5">
        <v>1</v>
      </c>
      <c r="H502" s="5">
        <v>8978419177</v>
      </c>
      <c r="I502" s="5">
        <v>8985599329</v>
      </c>
      <c r="J502" s="5"/>
      <c r="K502" s="5">
        <v>50351020009</v>
      </c>
      <c r="L502" s="5">
        <v>15856</v>
      </c>
      <c r="M502" s="7" t="s">
        <v>649</v>
      </c>
      <c r="N502" s="19">
        <v>50200</v>
      </c>
      <c r="O502" s="19" t="s">
        <v>2120</v>
      </c>
      <c r="P502" s="20" t="str">
        <f t="shared" si="8"/>
        <v>214G1A0571@SRIT.AC.IN</v>
      </c>
      <c r="Q502" s="19" t="s">
        <v>2055</v>
      </c>
    </row>
    <row r="503" spans="1:17" s="11" customFormat="1" ht="15.05" customHeight="1" x14ac:dyDescent="0.3">
      <c r="A503" s="5">
        <v>9</v>
      </c>
      <c r="B503" s="5" t="s">
        <v>1502</v>
      </c>
      <c r="C503" s="7" t="s">
        <v>650</v>
      </c>
      <c r="D503" s="5" t="s">
        <v>392</v>
      </c>
      <c r="E503" s="5" t="s">
        <v>6</v>
      </c>
      <c r="F503" s="5" t="s">
        <v>9</v>
      </c>
      <c r="G503" s="5">
        <v>1</v>
      </c>
      <c r="H503" s="5">
        <v>8500657137</v>
      </c>
      <c r="I503" s="5">
        <v>9440889873</v>
      </c>
      <c r="J503" s="5"/>
      <c r="K503" s="5">
        <v>50551030009</v>
      </c>
      <c r="L503" s="5">
        <v>15177</v>
      </c>
      <c r="M503" s="7" t="s">
        <v>651</v>
      </c>
      <c r="N503" s="19">
        <v>50200</v>
      </c>
      <c r="O503" s="19" t="s">
        <v>2111</v>
      </c>
      <c r="P503" s="20" t="str">
        <f t="shared" si="8"/>
        <v>214G1A0572@SRIT.AC.IN</v>
      </c>
      <c r="Q503" s="19" t="s">
        <v>2055</v>
      </c>
    </row>
    <row r="504" spans="1:17" s="11" customFormat="1" ht="15.05" customHeight="1" x14ac:dyDescent="0.3">
      <c r="A504" s="5">
        <v>10</v>
      </c>
      <c r="B504" s="5" t="s">
        <v>1503</v>
      </c>
      <c r="C504" s="7" t="s">
        <v>652</v>
      </c>
      <c r="D504" s="5" t="s">
        <v>2060</v>
      </c>
      <c r="E504" s="5" t="s">
        <v>8</v>
      </c>
      <c r="F504" s="5" t="s">
        <v>7</v>
      </c>
      <c r="G504" s="5"/>
      <c r="H504" s="5">
        <v>9959067518</v>
      </c>
      <c r="I504" s="5">
        <v>7569156838</v>
      </c>
      <c r="J504" s="5"/>
      <c r="K504" s="5"/>
      <c r="L504" s="5"/>
      <c r="M504" s="7" t="s">
        <v>653</v>
      </c>
      <c r="N504" s="19">
        <v>100000</v>
      </c>
      <c r="O504" s="19" t="s">
        <v>2112</v>
      </c>
      <c r="P504" s="20" t="str">
        <f t="shared" si="8"/>
        <v>214G1A0573@SRIT.AC.IN</v>
      </c>
      <c r="Q504" s="19" t="s">
        <v>2055</v>
      </c>
    </row>
    <row r="505" spans="1:17" s="11" customFormat="1" ht="15.05" customHeight="1" x14ac:dyDescent="0.3">
      <c r="A505" s="5">
        <v>11</v>
      </c>
      <c r="B505" s="5" t="s">
        <v>1504</v>
      </c>
      <c r="C505" s="7" t="s">
        <v>205</v>
      </c>
      <c r="D505" s="5" t="s">
        <v>392</v>
      </c>
      <c r="E505" s="5" t="s">
        <v>8</v>
      </c>
      <c r="F505" s="5" t="s">
        <v>10</v>
      </c>
      <c r="G505" s="5">
        <v>2</v>
      </c>
      <c r="H505" s="5">
        <v>7702225406</v>
      </c>
      <c r="I505" s="5">
        <v>6305731151</v>
      </c>
      <c r="J505" s="5"/>
      <c r="K505" s="5">
        <v>50951040065</v>
      </c>
      <c r="L505" s="5">
        <v>57471</v>
      </c>
      <c r="M505" s="7" t="s">
        <v>654</v>
      </c>
      <c r="N505" s="19">
        <v>50200</v>
      </c>
      <c r="O505" s="19" t="s">
        <v>2111</v>
      </c>
      <c r="P505" s="20" t="str">
        <f t="shared" si="8"/>
        <v>214G1A0574@SRIT.AC.IN</v>
      </c>
      <c r="Q505" s="19" t="s">
        <v>2055</v>
      </c>
    </row>
    <row r="506" spans="1:17" s="11" customFormat="1" ht="15.05" customHeight="1" x14ac:dyDescent="0.3">
      <c r="A506" s="5">
        <v>12</v>
      </c>
      <c r="B506" s="5" t="s">
        <v>1505</v>
      </c>
      <c r="C506" s="7" t="s">
        <v>755</v>
      </c>
      <c r="D506" s="5" t="s">
        <v>392</v>
      </c>
      <c r="E506" s="5" t="s">
        <v>8</v>
      </c>
      <c r="F506" s="5" t="s">
        <v>7</v>
      </c>
      <c r="G506" s="5">
        <v>1</v>
      </c>
      <c r="H506" s="5">
        <v>9347941996</v>
      </c>
      <c r="I506" s="5">
        <v>9492152191</v>
      </c>
      <c r="J506" s="5">
        <v>6303202636</v>
      </c>
      <c r="K506" s="5">
        <v>50551030021</v>
      </c>
      <c r="L506" s="5">
        <v>13176</v>
      </c>
      <c r="M506" s="7" t="s">
        <v>655</v>
      </c>
      <c r="N506" s="19">
        <v>50200</v>
      </c>
      <c r="O506" s="19" t="s">
        <v>2111</v>
      </c>
      <c r="P506" s="20" t="str">
        <f t="shared" si="8"/>
        <v>214G1A0575@SRIT.AC.IN</v>
      </c>
      <c r="Q506" s="19" t="s">
        <v>2055</v>
      </c>
    </row>
    <row r="507" spans="1:17" s="11" customFormat="1" ht="15.05" customHeight="1" x14ac:dyDescent="0.3">
      <c r="A507" s="5">
        <v>13</v>
      </c>
      <c r="B507" s="5" t="s">
        <v>1506</v>
      </c>
      <c r="C507" s="7" t="s">
        <v>756</v>
      </c>
      <c r="D507" s="5" t="s">
        <v>392</v>
      </c>
      <c r="E507" s="5" t="s">
        <v>8</v>
      </c>
      <c r="F507" s="5" t="s">
        <v>10</v>
      </c>
      <c r="G507" s="5">
        <v>1</v>
      </c>
      <c r="H507" s="5">
        <v>9984864441</v>
      </c>
      <c r="I507" s="5">
        <v>9441547444</v>
      </c>
      <c r="J507" s="5">
        <v>8333938552</v>
      </c>
      <c r="K507" s="5">
        <v>50451020031</v>
      </c>
      <c r="L507" s="5">
        <v>40461</v>
      </c>
      <c r="M507" s="7" t="s">
        <v>656</v>
      </c>
      <c r="N507" s="19">
        <v>50200</v>
      </c>
      <c r="O507" s="19" t="s">
        <v>2111</v>
      </c>
      <c r="P507" s="20" t="str">
        <f t="shared" si="8"/>
        <v>214G1A0576@SRIT.AC.IN</v>
      </c>
      <c r="Q507" s="19" t="s">
        <v>2055</v>
      </c>
    </row>
    <row r="508" spans="1:17" s="11" customFormat="1" ht="15.05" customHeight="1" x14ac:dyDescent="0.3">
      <c r="A508" s="5">
        <v>14</v>
      </c>
      <c r="B508" s="5" t="s">
        <v>1507</v>
      </c>
      <c r="C508" s="7" t="s">
        <v>657</v>
      </c>
      <c r="D508" s="5" t="s">
        <v>2060</v>
      </c>
      <c r="E508" s="5" t="s">
        <v>8</v>
      </c>
      <c r="F508" s="5" t="s">
        <v>7</v>
      </c>
      <c r="G508" s="5"/>
      <c r="H508" s="5">
        <v>9912739026</v>
      </c>
      <c r="I508" s="5">
        <v>8247559929</v>
      </c>
      <c r="J508" s="5"/>
      <c r="K508" s="5"/>
      <c r="L508" s="5"/>
      <c r="M508" s="7" t="s">
        <v>658</v>
      </c>
      <c r="N508" s="19">
        <v>100000</v>
      </c>
      <c r="O508" s="19" t="s">
        <v>2112</v>
      </c>
      <c r="P508" s="20" t="str">
        <f t="shared" si="8"/>
        <v>214G1A0577@SRIT.AC.IN</v>
      </c>
      <c r="Q508" s="19" t="s">
        <v>2055</v>
      </c>
    </row>
    <row r="509" spans="1:17" s="11" customFormat="1" ht="15.05" customHeight="1" x14ac:dyDescent="0.3">
      <c r="A509" s="5">
        <v>15</v>
      </c>
      <c r="B509" s="5" t="s">
        <v>1508</v>
      </c>
      <c r="C509" s="7" t="s">
        <v>659</v>
      </c>
      <c r="D509" s="5" t="s">
        <v>2060</v>
      </c>
      <c r="E509" s="5" t="s">
        <v>6</v>
      </c>
      <c r="F509" s="5" t="s">
        <v>7</v>
      </c>
      <c r="G509" s="5"/>
      <c r="H509" s="5">
        <v>9949587356</v>
      </c>
      <c r="I509" s="5">
        <v>7675094541</v>
      </c>
      <c r="J509" s="5"/>
      <c r="K509" s="5"/>
      <c r="L509" s="5"/>
      <c r="M509" s="7" t="s">
        <v>660</v>
      </c>
      <c r="N509" s="19">
        <v>100000</v>
      </c>
      <c r="O509" s="19" t="s">
        <v>2112</v>
      </c>
      <c r="P509" s="20" t="str">
        <f t="shared" si="8"/>
        <v>214G1A0578@SRIT.AC.IN</v>
      </c>
      <c r="Q509" s="19" t="s">
        <v>2055</v>
      </c>
    </row>
    <row r="510" spans="1:17" s="11" customFormat="1" ht="15.05" customHeight="1" x14ac:dyDescent="0.3">
      <c r="A510" s="5">
        <v>16</v>
      </c>
      <c r="B510" s="5" t="s">
        <v>1509</v>
      </c>
      <c r="C510" s="7" t="s">
        <v>661</v>
      </c>
      <c r="D510" s="5" t="s">
        <v>392</v>
      </c>
      <c r="E510" s="5" t="s">
        <v>6</v>
      </c>
      <c r="F510" s="5" t="s">
        <v>7</v>
      </c>
      <c r="G510" s="5">
        <v>2</v>
      </c>
      <c r="H510" s="5">
        <v>9182114838</v>
      </c>
      <c r="I510" s="5">
        <v>9885000413</v>
      </c>
      <c r="J510" s="5">
        <v>6301959724</v>
      </c>
      <c r="K510" s="5">
        <v>50893010163</v>
      </c>
      <c r="L510" s="5">
        <v>17989</v>
      </c>
      <c r="M510" s="7" t="s">
        <v>662</v>
      </c>
      <c r="N510" s="19">
        <v>50200</v>
      </c>
      <c r="O510" s="19" t="s">
        <v>2120</v>
      </c>
      <c r="P510" s="20" t="str">
        <f t="shared" si="8"/>
        <v>214G1A0579@SRIT.AC.IN</v>
      </c>
      <c r="Q510" s="19" t="s">
        <v>2055</v>
      </c>
    </row>
    <row r="511" spans="1:17" s="11" customFormat="1" ht="15.05" customHeight="1" x14ac:dyDescent="0.3">
      <c r="A511" s="5">
        <v>17</v>
      </c>
      <c r="B511" s="5" t="s">
        <v>1510</v>
      </c>
      <c r="C511" s="7" t="s">
        <v>663</v>
      </c>
      <c r="D511" s="5" t="s">
        <v>392</v>
      </c>
      <c r="E511" s="5" t="s">
        <v>6</v>
      </c>
      <c r="F511" s="5" t="s">
        <v>9</v>
      </c>
      <c r="G511" s="5">
        <v>1</v>
      </c>
      <c r="H511" s="5">
        <v>9866762544</v>
      </c>
      <c r="I511" s="5">
        <v>8886762544</v>
      </c>
      <c r="J511" s="5"/>
      <c r="K511" s="5">
        <v>50351030122</v>
      </c>
      <c r="L511" s="5">
        <v>23100</v>
      </c>
      <c r="M511" s="7" t="s">
        <v>664</v>
      </c>
      <c r="N511" s="19">
        <v>50200</v>
      </c>
      <c r="O511" s="19" t="s">
        <v>2111</v>
      </c>
      <c r="P511" s="20" t="str">
        <f t="shared" si="8"/>
        <v>214G1A0580@SRIT.AC.IN</v>
      </c>
      <c r="Q511" s="19" t="s">
        <v>2055</v>
      </c>
    </row>
    <row r="512" spans="1:17" s="11" customFormat="1" ht="15.05" customHeight="1" x14ac:dyDescent="0.3">
      <c r="A512" s="5">
        <v>18</v>
      </c>
      <c r="B512" s="5" t="s">
        <v>1511</v>
      </c>
      <c r="C512" s="7" t="s">
        <v>665</v>
      </c>
      <c r="D512" s="5" t="s">
        <v>392</v>
      </c>
      <c r="E512" s="5" t="s">
        <v>8</v>
      </c>
      <c r="F512" s="5" t="s">
        <v>9</v>
      </c>
      <c r="G512" s="5">
        <v>1</v>
      </c>
      <c r="H512" s="5"/>
      <c r="I512" s="5">
        <v>9000727767</v>
      </c>
      <c r="J512" s="5">
        <v>9951122624</v>
      </c>
      <c r="K512" s="5">
        <v>50251010057</v>
      </c>
      <c r="L512" s="5">
        <v>22234</v>
      </c>
      <c r="M512" s="7" t="s">
        <v>666</v>
      </c>
      <c r="N512" s="19">
        <v>50200</v>
      </c>
      <c r="O512" s="19" t="s">
        <v>2111</v>
      </c>
      <c r="P512" s="20" t="str">
        <f t="shared" si="8"/>
        <v>214G1A0581@SRIT.AC.IN</v>
      </c>
      <c r="Q512" s="19" t="s">
        <v>2055</v>
      </c>
    </row>
    <row r="513" spans="1:17" s="11" customFormat="1" ht="15.05" customHeight="1" x14ac:dyDescent="0.3">
      <c r="A513" s="5">
        <v>19</v>
      </c>
      <c r="B513" s="5" t="s">
        <v>1512</v>
      </c>
      <c r="C513" s="7" t="s">
        <v>667</v>
      </c>
      <c r="D513" s="5" t="s">
        <v>392</v>
      </c>
      <c r="E513" s="5" t="s">
        <v>8</v>
      </c>
      <c r="F513" s="5" t="s">
        <v>9</v>
      </c>
      <c r="G513" s="5">
        <v>1</v>
      </c>
      <c r="H513" s="5"/>
      <c r="I513" s="5">
        <v>9703210912</v>
      </c>
      <c r="J513" s="5">
        <v>7013916635</v>
      </c>
      <c r="K513" s="5">
        <v>50555010009</v>
      </c>
      <c r="L513" s="5">
        <v>22008</v>
      </c>
      <c r="M513" s="7" t="s">
        <v>668</v>
      </c>
      <c r="N513" s="19">
        <v>50200</v>
      </c>
      <c r="O513" s="19" t="s">
        <v>2111</v>
      </c>
      <c r="P513" s="20" t="str">
        <f t="shared" si="8"/>
        <v>214G1A0582@SRIT.AC.IN</v>
      </c>
      <c r="Q513" s="19" t="s">
        <v>2055</v>
      </c>
    </row>
    <row r="514" spans="1:17" s="11" customFormat="1" ht="15.05" customHeight="1" x14ac:dyDescent="0.3">
      <c r="A514" s="5">
        <v>20</v>
      </c>
      <c r="B514" s="5" t="s">
        <v>1513</v>
      </c>
      <c r="C514" s="7" t="s">
        <v>669</v>
      </c>
      <c r="D514" s="5" t="s">
        <v>392</v>
      </c>
      <c r="E514" s="5" t="s">
        <v>6</v>
      </c>
      <c r="F514" s="5" t="s">
        <v>10</v>
      </c>
      <c r="G514" s="5">
        <v>1</v>
      </c>
      <c r="H514" s="5">
        <v>9390948925</v>
      </c>
      <c r="I514" s="5">
        <v>9550821944</v>
      </c>
      <c r="J514" s="5"/>
      <c r="K514" s="5">
        <v>50853010053</v>
      </c>
      <c r="L514" s="5">
        <v>50473</v>
      </c>
      <c r="M514" s="7" t="s">
        <v>670</v>
      </c>
      <c r="N514" s="19">
        <v>50200</v>
      </c>
      <c r="O514" s="19" t="s">
        <v>2111</v>
      </c>
      <c r="P514" s="20" t="str">
        <f t="shared" si="8"/>
        <v>214G1A0583@SRIT.AC.IN</v>
      </c>
      <c r="Q514" s="19" t="s">
        <v>2055</v>
      </c>
    </row>
    <row r="515" spans="1:17" s="11" customFormat="1" ht="15.05" customHeight="1" x14ac:dyDescent="0.3">
      <c r="A515" s="5">
        <v>21</v>
      </c>
      <c r="B515" s="5" t="s">
        <v>1514</v>
      </c>
      <c r="C515" s="7" t="s">
        <v>671</v>
      </c>
      <c r="D515" s="5" t="s">
        <v>392</v>
      </c>
      <c r="E515" s="5" t="s">
        <v>8</v>
      </c>
      <c r="F515" s="5" t="s">
        <v>10</v>
      </c>
      <c r="G515" s="5">
        <v>1</v>
      </c>
      <c r="H515" s="5">
        <v>9177734876</v>
      </c>
      <c r="I515" s="5">
        <v>9908363802</v>
      </c>
      <c r="J515" s="5"/>
      <c r="K515" s="5">
        <v>50951010091</v>
      </c>
      <c r="L515" s="5">
        <v>36958</v>
      </c>
      <c r="M515" s="7" t="s">
        <v>672</v>
      </c>
      <c r="N515" s="19">
        <v>50200</v>
      </c>
      <c r="O515" s="19" t="s">
        <v>2112</v>
      </c>
      <c r="P515" s="20" t="str">
        <f t="shared" si="8"/>
        <v>214G1A0584@SRIT.AC.IN</v>
      </c>
      <c r="Q515" s="19" t="s">
        <v>2055</v>
      </c>
    </row>
    <row r="516" spans="1:17" s="11" customFormat="1" ht="15.05" customHeight="1" x14ac:dyDescent="0.3">
      <c r="A516" s="5">
        <v>22</v>
      </c>
      <c r="B516" s="5" t="s">
        <v>1515</v>
      </c>
      <c r="C516" s="7" t="s">
        <v>673</v>
      </c>
      <c r="D516" s="5" t="s">
        <v>392</v>
      </c>
      <c r="E516" s="5" t="s">
        <v>6</v>
      </c>
      <c r="F516" s="5" t="s">
        <v>7</v>
      </c>
      <c r="G516" s="5">
        <v>1</v>
      </c>
      <c r="H516" s="5">
        <v>9966120155</v>
      </c>
      <c r="I516" s="5">
        <v>9951117510</v>
      </c>
      <c r="J516" s="5">
        <v>6302376439</v>
      </c>
      <c r="K516" s="5">
        <v>50851030090</v>
      </c>
      <c r="L516" s="5">
        <v>17688</v>
      </c>
      <c r="M516" s="7" t="s">
        <v>674</v>
      </c>
      <c r="N516" s="19">
        <v>50200</v>
      </c>
      <c r="O516" s="19" t="s">
        <v>2120</v>
      </c>
      <c r="P516" s="20" t="str">
        <f t="shared" si="8"/>
        <v>214G1A0585@SRIT.AC.IN</v>
      </c>
      <c r="Q516" s="19" t="s">
        <v>2055</v>
      </c>
    </row>
    <row r="517" spans="1:17" s="11" customFormat="1" ht="15.05" customHeight="1" x14ac:dyDescent="0.3">
      <c r="A517" s="5">
        <v>23</v>
      </c>
      <c r="B517" s="5" t="s">
        <v>1516</v>
      </c>
      <c r="C517" s="7" t="s">
        <v>675</v>
      </c>
      <c r="D517" s="5" t="s">
        <v>392</v>
      </c>
      <c r="E517" s="5" t="s">
        <v>8</v>
      </c>
      <c r="F517" s="5" t="s">
        <v>9</v>
      </c>
      <c r="G517" s="5">
        <v>1</v>
      </c>
      <c r="H517" s="5">
        <v>7416466822</v>
      </c>
      <c r="I517" s="5">
        <v>7396080046</v>
      </c>
      <c r="J517" s="5">
        <v>7993280884</v>
      </c>
      <c r="K517" s="5">
        <v>50151030076</v>
      </c>
      <c r="L517" s="5">
        <v>19467</v>
      </c>
      <c r="M517" s="7" t="s">
        <v>676</v>
      </c>
      <c r="N517" s="19">
        <v>50200</v>
      </c>
      <c r="O517" s="19" t="s">
        <v>2111</v>
      </c>
      <c r="P517" s="20" t="str">
        <f t="shared" si="8"/>
        <v>214G1A0586@SRIT.AC.IN</v>
      </c>
      <c r="Q517" s="19" t="s">
        <v>2055</v>
      </c>
    </row>
    <row r="518" spans="1:17" s="11" customFormat="1" ht="15.05" customHeight="1" x14ac:dyDescent="0.3">
      <c r="A518" s="5">
        <v>24</v>
      </c>
      <c r="B518" s="5" t="s">
        <v>1517</v>
      </c>
      <c r="C518" s="7" t="s">
        <v>677</v>
      </c>
      <c r="D518" s="5" t="s">
        <v>2060</v>
      </c>
      <c r="E518" s="5" t="s">
        <v>8</v>
      </c>
      <c r="F518" s="5" t="s">
        <v>7</v>
      </c>
      <c r="G518" s="5"/>
      <c r="H518" s="5">
        <v>8919010070</v>
      </c>
      <c r="I518" s="5">
        <v>9493362792</v>
      </c>
      <c r="J518" s="5"/>
      <c r="K518" s="5"/>
      <c r="L518" s="5"/>
      <c r="M518" s="7" t="s">
        <v>678</v>
      </c>
      <c r="N518" s="19">
        <v>100000</v>
      </c>
      <c r="O518" s="19" t="s">
        <v>2112</v>
      </c>
      <c r="P518" s="20" t="str">
        <f t="shared" si="8"/>
        <v>214G1A0587@SRIT.AC.IN</v>
      </c>
      <c r="Q518" s="19" t="s">
        <v>2055</v>
      </c>
    </row>
    <row r="519" spans="1:17" s="11" customFormat="1" ht="15.05" customHeight="1" x14ac:dyDescent="0.3">
      <c r="A519" s="5">
        <v>25</v>
      </c>
      <c r="B519" s="5" t="s">
        <v>1518</v>
      </c>
      <c r="C519" s="7" t="s">
        <v>679</v>
      </c>
      <c r="D519" s="5" t="s">
        <v>2060</v>
      </c>
      <c r="E519" s="5" t="s">
        <v>8</v>
      </c>
      <c r="F519" s="5" t="s">
        <v>7</v>
      </c>
      <c r="G519" s="5"/>
      <c r="H519" s="5">
        <v>8328378124</v>
      </c>
      <c r="I519" s="5">
        <v>9440396607</v>
      </c>
      <c r="J519" s="5"/>
      <c r="K519" s="5"/>
      <c r="L519" s="5"/>
      <c r="M519" s="7" t="s">
        <v>680</v>
      </c>
      <c r="N519" s="19">
        <v>100000</v>
      </c>
      <c r="O519" s="19" t="s">
        <v>2112</v>
      </c>
      <c r="P519" s="20" t="str">
        <f t="shared" si="8"/>
        <v>214G1A0588@SRIT.AC.IN</v>
      </c>
      <c r="Q519" s="19" t="s">
        <v>2055</v>
      </c>
    </row>
    <row r="520" spans="1:17" s="11" customFormat="1" ht="15.05" customHeight="1" x14ac:dyDescent="0.3">
      <c r="A520" s="5">
        <v>26</v>
      </c>
      <c r="B520" s="5" t="s">
        <v>1519</v>
      </c>
      <c r="C520" s="7" t="s">
        <v>681</v>
      </c>
      <c r="D520" s="5" t="s">
        <v>392</v>
      </c>
      <c r="E520" s="5" t="s">
        <v>8</v>
      </c>
      <c r="F520" s="5" t="s">
        <v>12</v>
      </c>
      <c r="G520" s="5">
        <v>1</v>
      </c>
      <c r="H520" s="5">
        <v>9398434855</v>
      </c>
      <c r="I520" s="5">
        <v>9966038307</v>
      </c>
      <c r="J520" s="5">
        <v>8688771340</v>
      </c>
      <c r="K520" s="5">
        <v>50551030097</v>
      </c>
      <c r="L520" s="5">
        <v>17535</v>
      </c>
      <c r="M520" s="7" t="s">
        <v>682</v>
      </c>
      <c r="N520" s="19">
        <v>50200</v>
      </c>
      <c r="O520" s="19" t="s">
        <v>2111</v>
      </c>
      <c r="P520" s="20" t="str">
        <f t="shared" si="8"/>
        <v>214G1A0589@SRIT.AC.IN</v>
      </c>
      <c r="Q520" s="19" t="s">
        <v>2055</v>
      </c>
    </row>
    <row r="521" spans="1:17" s="11" customFormat="1" ht="15.05" customHeight="1" x14ac:dyDescent="0.3">
      <c r="A521" s="5">
        <v>27</v>
      </c>
      <c r="B521" s="5" t="s">
        <v>1520</v>
      </c>
      <c r="C521" s="7" t="s">
        <v>683</v>
      </c>
      <c r="D521" s="23" t="s">
        <v>2119</v>
      </c>
      <c r="E521" s="5" t="s">
        <v>8</v>
      </c>
      <c r="F521" s="5" t="s">
        <v>7</v>
      </c>
      <c r="G521" s="5"/>
      <c r="H521" s="5">
        <v>9985006889</v>
      </c>
      <c r="I521" s="5">
        <v>7995522135</v>
      </c>
      <c r="J521" s="5"/>
      <c r="K521" s="5"/>
      <c r="L521" s="5"/>
      <c r="M521" s="7" t="s">
        <v>684</v>
      </c>
      <c r="N521" s="19">
        <v>100000</v>
      </c>
      <c r="O521" s="19" t="s">
        <v>2112</v>
      </c>
      <c r="P521" s="20" t="str">
        <f t="shared" si="8"/>
        <v>214G1A0590@SRIT.AC.IN</v>
      </c>
      <c r="Q521" s="19" t="s">
        <v>2055</v>
      </c>
    </row>
    <row r="522" spans="1:17" s="11" customFormat="1" ht="15.05" customHeight="1" x14ac:dyDescent="0.3">
      <c r="A522" s="5">
        <v>28</v>
      </c>
      <c r="B522" s="5" t="s">
        <v>1521</v>
      </c>
      <c r="C522" s="7" t="s">
        <v>685</v>
      </c>
      <c r="D522" s="5" t="s">
        <v>392</v>
      </c>
      <c r="E522" s="5" t="s">
        <v>8</v>
      </c>
      <c r="F522" s="5" t="s">
        <v>7</v>
      </c>
      <c r="G522" s="5">
        <v>1</v>
      </c>
      <c r="H522" s="5">
        <v>7675828955</v>
      </c>
      <c r="I522" s="5">
        <v>9985645123</v>
      </c>
      <c r="J522" s="5"/>
      <c r="K522" s="5">
        <v>50751030107</v>
      </c>
      <c r="L522" s="5">
        <v>10115</v>
      </c>
      <c r="M522" s="7" t="s">
        <v>686</v>
      </c>
      <c r="N522" s="19">
        <v>50200</v>
      </c>
      <c r="O522" s="19" t="s">
        <v>2120</v>
      </c>
      <c r="P522" s="20" t="str">
        <f t="shared" si="8"/>
        <v>214G1A0591@SRIT.AC.IN</v>
      </c>
      <c r="Q522" s="19" t="s">
        <v>2055</v>
      </c>
    </row>
    <row r="523" spans="1:17" s="11" customFormat="1" ht="15.05" customHeight="1" x14ac:dyDescent="0.3">
      <c r="A523" s="5">
        <v>29</v>
      </c>
      <c r="B523" s="5" t="s">
        <v>1522</v>
      </c>
      <c r="C523" s="7" t="s">
        <v>687</v>
      </c>
      <c r="D523" s="5" t="s">
        <v>392</v>
      </c>
      <c r="E523" s="5" t="s">
        <v>8</v>
      </c>
      <c r="F523" s="5" t="s">
        <v>7</v>
      </c>
      <c r="G523" s="5">
        <v>1</v>
      </c>
      <c r="H523" s="5">
        <v>9908029303</v>
      </c>
      <c r="I523" s="5">
        <v>9000464335</v>
      </c>
      <c r="J523" s="5">
        <v>8639454926</v>
      </c>
      <c r="K523" s="5">
        <v>50151030160</v>
      </c>
      <c r="L523" s="5">
        <v>15523</v>
      </c>
      <c r="M523" s="7" t="s">
        <v>688</v>
      </c>
      <c r="N523" s="19">
        <v>50200</v>
      </c>
      <c r="O523" s="19" t="s">
        <v>2111</v>
      </c>
      <c r="P523" s="20" t="str">
        <f t="shared" si="8"/>
        <v>214G1A0592@SRIT.AC.IN</v>
      </c>
      <c r="Q523" s="19" t="s">
        <v>2055</v>
      </c>
    </row>
    <row r="524" spans="1:17" s="11" customFormat="1" ht="15.05" customHeight="1" x14ac:dyDescent="0.3">
      <c r="A524" s="5">
        <v>30</v>
      </c>
      <c r="B524" s="5" t="s">
        <v>1523</v>
      </c>
      <c r="C524" s="7" t="s">
        <v>689</v>
      </c>
      <c r="D524" s="5" t="s">
        <v>2060</v>
      </c>
      <c r="E524" s="5" t="s">
        <v>8</v>
      </c>
      <c r="F524" s="5" t="s">
        <v>7</v>
      </c>
      <c r="G524" s="5"/>
      <c r="H524" s="5">
        <v>9440166144</v>
      </c>
      <c r="I524" s="5">
        <v>9000176006</v>
      </c>
      <c r="J524" s="5"/>
      <c r="K524" s="5"/>
      <c r="L524" s="5"/>
      <c r="M524" s="7" t="s">
        <v>690</v>
      </c>
      <c r="N524" s="19">
        <v>100000</v>
      </c>
      <c r="O524" s="19" t="s">
        <v>2112</v>
      </c>
      <c r="P524" s="20" t="str">
        <f t="shared" si="8"/>
        <v>214G1A0593@SRIT.AC.IN</v>
      </c>
      <c r="Q524" s="19" t="s">
        <v>2055</v>
      </c>
    </row>
    <row r="525" spans="1:17" s="11" customFormat="1" ht="15.05" customHeight="1" x14ac:dyDescent="0.3">
      <c r="A525" s="5">
        <v>31</v>
      </c>
      <c r="B525" s="5" t="s">
        <v>1524</v>
      </c>
      <c r="C525" s="7" t="s">
        <v>691</v>
      </c>
      <c r="D525" s="5" t="s">
        <v>392</v>
      </c>
      <c r="E525" s="5" t="s">
        <v>8</v>
      </c>
      <c r="F525" s="5" t="s">
        <v>13</v>
      </c>
      <c r="G525" s="5">
        <v>2</v>
      </c>
      <c r="H525" s="5">
        <v>8978166465</v>
      </c>
      <c r="I525" s="5">
        <v>9441664993</v>
      </c>
      <c r="J525" s="5"/>
      <c r="K525" s="5">
        <v>50852010010</v>
      </c>
      <c r="L525" s="5">
        <v>37017</v>
      </c>
      <c r="M525" s="7" t="s">
        <v>692</v>
      </c>
      <c r="N525" s="19">
        <v>50200</v>
      </c>
      <c r="O525" s="19" t="s">
        <v>2111</v>
      </c>
      <c r="P525" s="20" t="str">
        <f t="shared" si="8"/>
        <v>214G1A0594@SRIT.AC.IN</v>
      </c>
      <c r="Q525" s="19" t="s">
        <v>2055</v>
      </c>
    </row>
    <row r="526" spans="1:17" s="11" customFormat="1" ht="15.05" customHeight="1" x14ac:dyDescent="0.3">
      <c r="A526" s="5">
        <v>32</v>
      </c>
      <c r="B526" s="5" t="s">
        <v>1525</v>
      </c>
      <c r="C526" s="7" t="s">
        <v>693</v>
      </c>
      <c r="D526" s="5" t="s">
        <v>392</v>
      </c>
      <c r="E526" s="5" t="s">
        <v>6</v>
      </c>
      <c r="F526" s="5" t="s">
        <v>7</v>
      </c>
      <c r="G526" s="5">
        <v>1</v>
      </c>
      <c r="H526" s="5">
        <v>9912050136</v>
      </c>
      <c r="I526" s="5">
        <v>9000804137</v>
      </c>
      <c r="J526" s="5">
        <v>9390566399</v>
      </c>
      <c r="K526" s="5">
        <v>50894010023</v>
      </c>
      <c r="L526" s="5">
        <v>16036</v>
      </c>
      <c r="M526" s="7" t="s">
        <v>694</v>
      </c>
      <c r="N526" s="19">
        <v>50200</v>
      </c>
      <c r="O526" s="19" t="s">
        <v>2120</v>
      </c>
      <c r="P526" s="20" t="str">
        <f t="shared" si="8"/>
        <v>214G1A0595@SRIT.AC.IN</v>
      </c>
      <c r="Q526" s="19" t="s">
        <v>2055</v>
      </c>
    </row>
    <row r="527" spans="1:17" s="11" customFormat="1" ht="15.05" customHeight="1" x14ac:dyDescent="0.3">
      <c r="A527" s="5">
        <v>33</v>
      </c>
      <c r="B527" s="5" t="s">
        <v>1526</v>
      </c>
      <c r="C527" s="7" t="s">
        <v>695</v>
      </c>
      <c r="D527" s="5" t="s">
        <v>392</v>
      </c>
      <c r="E527" s="5" t="s">
        <v>8</v>
      </c>
      <c r="F527" s="5" t="s">
        <v>9</v>
      </c>
      <c r="G527" s="5">
        <v>1</v>
      </c>
      <c r="H527" s="5">
        <v>8309252422</v>
      </c>
      <c r="I527" s="5">
        <v>9603704043</v>
      </c>
      <c r="J527" s="5">
        <v>9912845117</v>
      </c>
      <c r="K527" s="5">
        <v>50255010033</v>
      </c>
      <c r="L527" s="5">
        <v>17650</v>
      </c>
      <c r="M527" s="7" t="s">
        <v>696</v>
      </c>
      <c r="N527" s="19">
        <v>50200</v>
      </c>
      <c r="O527" s="19" t="s">
        <v>2111</v>
      </c>
      <c r="P527" s="20" t="str">
        <f t="shared" si="8"/>
        <v>214G1A0596@SRIT.AC.IN</v>
      </c>
      <c r="Q527" s="19" t="s">
        <v>2055</v>
      </c>
    </row>
    <row r="528" spans="1:17" s="11" customFormat="1" ht="15.05" customHeight="1" x14ac:dyDescent="0.3">
      <c r="A528" s="5">
        <v>34</v>
      </c>
      <c r="B528" s="5" t="s">
        <v>1527</v>
      </c>
      <c r="C528" s="7" t="s">
        <v>697</v>
      </c>
      <c r="D528" s="5" t="s">
        <v>392</v>
      </c>
      <c r="E528" s="5" t="s">
        <v>6</v>
      </c>
      <c r="F528" s="5" t="s">
        <v>13</v>
      </c>
      <c r="G528" s="5">
        <v>1</v>
      </c>
      <c r="H528" s="5">
        <v>6309738074</v>
      </c>
      <c r="I528" s="5">
        <v>7093642241</v>
      </c>
      <c r="J528" s="5"/>
      <c r="K528" s="5">
        <v>50259030040</v>
      </c>
      <c r="L528" s="5">
        <v>31790</v>
      </c>
      <c r="M528" s="7" t="s">
        <v>698</v>
      </c>
      <c r="N528" s="19">
        <v>50200</v>
      </c>
      <c r="O528" s="19" t="s">
        <v>2111</v>
      </c>
      <c r="P528" s="20" t="str">
        <f t="shared" si="8"/>
        <v>214G1A0597@SRIT.AC.IN</v>
      </c>
      <c r="Q528" s="19" t="s">
        <v>2055</v>
      </c>
    </row>
    <row r="529" spans="1:17" s="11" customFormat="1" ht="15.05" customHeight="1" x14ac:dyDescent="0.3">
      <c r="A529" s="5">
        <v>35</v>
      </c>
      <c r="B529" s="5" t="s">
        <v>1528</v>
      </c>
      <c r="C529" s="7" t="s">
        <v>699</v>
      </c>
      <c r="D529" s="5" t="s">
        <v>392</v>
      </c>
      <c r="E529" s="5" t="s">
        <v>8</v>
      </c>
      <c r="F529" s="5" t="s">
        <v>701</v>
      </c>
      <c r="G529" s="5">
        <v>1</v>
      </c>
      <c r="H529" s="5">
        <v>8247032774</v>
      </c>
      <c r="I529" s="5">
        <v>9963155325</v>
      </c>
      <c r="J529" s="5">
        <v>8247505424</v>
      </c>
      <c r="K529" s="5">
        <v>51051010041</v>
      </c>
      <c r="L529" s="5">
        <v>39482</v>
      </c>
      <c r="M529" s="7" t="s">
        <v>700</v>
      </c>
      <c r="N529" s="19">
        <v>50200</v>
      </c>
      <c r="O529" s="19" t="s">
        <v>2112</v>
      </c>
      <c r="P529" s="20" t="str">
        <f t="shared" si="8"/>
        <v>214G1A0598@SRIT.AC.IN</v>
      </c>
      <c r="Q529" s="19" t="s">
        <v>2055</v>
      </c>
    </row>
    <row r="530" spans="1:17" s="11" customFormat="1" ht="15.05" customHeight="1" x14ac:dyDescent="0.3">
      <c r="A530" s="5">
        <v>36</v>
      </c>
      <c r="B530" s="5" t="s">
        <v>1529</v>
      </c>
      <c r="C530" s="7" t="s">
        <v>702</v>
      </c>
      <c r="D530" s="5" t="s">
        <v>392</v>
      </c>
      <c r="E530" s="5" t="s">
        <v>8</v>
      </c>
      <c r="F530" s="5" t="s">
        <v>9</v>
      </c>
      <c r="G530" s="5">
        <v>1</v>
      </c>
      <c r="H530" s="5">
        <v>9949248112</v>
      </c>
      <c r="I530" s="5">
        <v>9949253213</v>
      </c>
      <c r="J530" s="5">
        <v>9705905378</v>
      </c>
      <c r="K530" s="5">
        <v>50851050057</v>
      </c>
      <c r="L530" s="5">
        <v>21489</v>
      </c>
      <c r="M530" s="7" t="s">
        <v>703</v>
      </c>
      <c r="N530" s="19">
        <v>50200</v>
      </c>
      <c r="O530" s="19" t="s">
        <v>2111</v>
      </c>
      <c r="P530" s="20" t="str">
        <f t="shared" si="8"/>
        <v>214G1A0599@SRIT.AC.IN</v>
      </c>
      <c r="Q530" s="19" t="s">
        <v>2055</v>
      </c>
    </row>
    <row r="531" spans="1:17" s="11" customFormat="1" ht="15.05" customHeight="1" x14ac:dyDescent="0.3">
      <c r="A531" s="5">
        <v>37</v>
      </c>
      <c r="B531" s="5" t="s">
        <v>1530</v>
      </c>
      <c r="C531" s="7" t="s">
        <v>704</v>
      </c>
      <c r="D531" s="5" t="s">
        <v>392</v>
      </c>
      <c r="E531" s="5" t="s">
        <v>8</v>
      </c>
      <c r="F531" s="5" t="s">
        <v>11</v>
      </c>
      <c r="G531" s="5">
        <v>1</v>
      </c>
      <c r="H531" s="5">
        <v>7013334351</v>
      </c>
      <c r="I531" s="5">
        <v>7680832229</v>
      </c>
      <c r="J531" s="5"/>
      <c r="K531" s="5">
        <v>50151010120</v>
      </c>
      <c r="L531" s="5">
        <v>17290</v>
      </c>
      <c r="M531" s="7" t="s">
        <v>705</v>
      </c>
      <c r="N531" s="19">
        <v>50200</v>
      </c>
      <c r="O531" s="19" t="s">
        <v>2111</v>
      </c>
      <c r="P531" s="20" t="str">
        <f t="shared" si="8"/>
        <v>214G1A05A0@SRIT.AC.IN</v>
      </c>
      <c r="Q531" s="19" t="s">
        <v>2055</v>
      </c>
    </row>
    <row r="532" spans="1:17" s="11" customFormat="1" ht="15.05" customHeight="1" x14ac:dyDescent="0.3">
      <c r="A532" s="5">
        <v>38</v>
      </c>
      <c r="B532" s="5" t="s">
        <v>1531</v>
      </c>
      <c r="C532" s="7" t="s">
        <v>706</v>
      </c>
      <c r="D532" s="5" t="s">
        <v>392</v>
      </c>
      <c r="E532" s="5" t="s">
        <v>8</v>
      </c>
      <c r="F532" s="5" t="s">
        <v>7</v>
      </c>
      <c r="G532" s="5">
        <v>1</v>
      </c>
      <c r="H532" s="5">
        <v>9381488746</v>
      </c>
      <c r="I532" s="5">
        <v>9076263341</v>
      </c>
      <c r="J532" s="5"/>
      <c r="K532" s="5">
        <v>50451050127</v>
      </c>
      <c r="L532" s="5">
        <v>12500</v>
      </c>
      <c r="M532" s="7" t="s">
        <v>707</v>
      </c>
      <c r="N532" s="19">
        <v>50200</v>
      </c>
      <c r="O532" s="19" t="s">
        <v>2111</v>
      </c>
      <c r="P532" s="20" t="str">
        <f t="shared" si="8"/>
        <v>214G1A05A1@SRIT.AC.IN</v>
      </c>
      <c r="Q532" s="19" t="s">
        <v>2055</v>
      </c>
    </row>
    <row r="533" spans="1:17" s="11" customFormat="1" ht="15.05" customHeight="1" x14ac:dyDescent="0.3">
      <c r="A533" s="5">
        <v>39</v>
      </c>
      <c r="B533" s="5" t="s">
        <v>1532</v>
      </c>
      <c r="C533" s="7" t="s">
        <v>708</v>
      </c>
      <c r="D533" s="5" t="s">
        <v>392</v>
      </c>
      <c r="E533" s="5" t="s">
        <v>6</v>
      </c>
      <c r="F533" s="5" t="s">
        <v>13</v>
      </c>
      <c r="G533" s="5">
        <v>2</v>
      </c>
      <c r="H533" s="5">
        <v>9392674907</v>
      </c>
      <c r="I533" s="5">
        <v>9618138701</v>
      </c>
      <c r="J533" s="5">
        <v>9573539907</v>
      </c>
      <c r="K533" s="5">
        <v>50451030118</v>
      </c>
      <c r="L533" s="5">
        <v>14516</v>
      </c>
      <c r="M533" s="7" t="s">
        <v>709</v>
      </c>
      <c r="N533" s="19">
        <v>50200</v>
      </c>
      <c r="O533" s="19" t="s">
        <v>2111</v>
      </c>
      <c r="P533" s="20" t="str">
        <f t="shared" si="8"/>
        <v>214G1A05A2@SRIT.AC.IN</v>
      </c>
      <c r="Q533" s="19" t="s">
        <v>2055</v>
      </c>
    </row>
    <row r="534" spans="1:17" s="11" customFormat="1" ht="15.05" customHeight="1" x14ac:dyDescent="0.3">
      <c r="A534" s="5">
        <v>40</v>
      </c>
      <c r="B534" s="5" t="s">
        <v>1533</v>
      </c>
      <c r="C534" s="7" t="s">
        <v>710</v>
      </c>
      <c r="D534" s="5" t="s">
        <v>392</v>
      </c>
      <c r="E534" s="5" t="s">
        <v>8</v>
      </c>
      <c r="F534" s="5" t="s">
        <v>14</v>
      </c>
      <c r="G534" s="5">
        <v>1</v>
      </c>
      <c r="H534" s="5"/>
      <c r="I534" s="5">
        <v>7989418375</v>
      </c>
      <c r="J534" s="5">
        <v>7981796515</v>
      </c>
      <c r="K534" s="5">
        <v>50451010010</v>
      </c>
      <c r="L534" s="5">
        <v>83540</v>
      </c>
      <c r="M534" s="7" t="s">
        <v>711</v>
      </c>
      <c r="N534" s="19">
        <v>50200</v>
      </c>
      <c r="O534" s="19" t="s">
        <v>2111</v>
      </c>
      <c r="P534" s="20" t="str">
        <f t="shared" si="8"/>
        <v>214G1A05A3@SRIT.AC.IN</v>
      </c>
      <c r="Q534" s="19" t="s">
        <v>2055</v>
      </c>
    </row>
    <row r="535" spans="1:17" s="11" customFormat="1" ht="15.05" customHeight="1" x14ac:dyDescent="0.3">
      <c r="A535" s="5">
        <v>41</v>
      </c>
      <c r="B535" s="5" t="s">
        <v>1534</v>
      </c>
      <c r="C535" s="7" t="s">
        <v>712</v>
      </c>
      <c r="D535" s="5" t="s">
        <v>392</v>
      </c>
      <c r="E535" s="5" t="s">
        <v>8</v>
      </c>
      <c r="F535" s="5" t="s">
        <v>7</v>
      </c>
      <c r="G535" s="5">
        <v>2</v>
      </c>
      <c r="H535" s="5">
        <v>9976811116</v>
      </c>
      <c r="I535" s="5">
        <v>7981055227</v>
      </c>
      <c r="J535" s="5">
        <v>9959225850</v>
      </c>
      <c r="K535" s="5">
        <v>50251030193</v>
      </c>
      <c r="L535" s="5">
        <v>3704</v>
      </c>
      <c r="M535" s="7" t="s">
        <v>713</v>
      </c>
      <c r="N535" s="19">
        <v>50200</v>
      </c>
      <c r="O535" s="19" t="s">
        <v>2112</v>
      </c>
      <c r="P535" s="20" t="str">
        <f t="shared" si="8"/>
        <v>214G1A05A4@SRIT.AC.IN</v>
      </c>
      <c r="Q535" s="19" t="s">
        <v>2055</v>
      </c>
    </row>
    <row r="536" spans="1:17" s="11" customFormat="1" ht="15.05" customHeight="1" x14ac:dyDescent="0.3">
      <c r="A536" s="5">
        <v>42</v>
      </c>
      <c r="B536" s="5" t="s">
        <v>1535</v>
      </c>
      <c r="C536" s="7" t="s">
        <v>715</v>
      </c>
      <c r="D536" s="5" t="s">
        <v>392</v>
      </c>
      <c r="E536" s="5" t="s">
        <v>8</v>
      </c>
      <c r="F536" s="5" t="s">
        <v>7</v>
      </c>
      <c r="G536" s="5">
        <v>1</v>
      </c>
      <c r="H536" s="5">
        <v>7386399272</v>
      </c>
      <c r="I536" s="5">
        <v>9059881233</v>
      </c>
      <c r="J536" s="5">
        <v>9949075659</v>
      </c>
      <c r="K536" s="5">
        <v>50751040051</v>
      </c>
      <c r="L536" s="5">
        <v>17142</v>
      </c>
      <c r="M536" s="7" t="s">
        <v>716</v>
      </c>
      <c r="N536" s="19">
        <v>50200</v>
      </c>
      <c r="O536" s="19" t="s">
        <v>2120</v>
      </c>
      <c r="P536" s="20" t="str">
        <f t="shared" si="8"/>
        <v>214G1A05A5@SRIT.AC.IN</v>
      </c>
      <c r="Q536" s="19" t="s">
        <v>2055</v>
      </c>
    </row>
    <row r="537" spans="1:17" s="11" customFormat="1" ht="15.05" customHeight="1" x14ac:dyDescent="0.3">
      <c r="A537" s="5">
        <v>43</v>
      </c>
      <c r="B537" s="5" t="s">
        <v>1536</v>
      </c>
      <c r="C537" s="7" t="s">
        <v>717</v>
      </c>
      <c r="D537" s="5" t="s">
        <v>2060</v>
      </c>
      <c r="E537" s="5" t="s">
        <v>6</v>
      </c>
      <c r="F537" s="5" t="s">
        <v>9</v>
      </c>
      <c r="G537" s="5"/>
      <c r="H537" s="5">
        <v>9963535773</v>
      </c>
      <c r="I537" s="5">
        <v>9493757929</v>
      </c>
      <c r="J537" s="5"/>
      <c r="K537" s="5"/>
      <c r="L537" s="5"/>
      <c r="M537" s="7" t="s">
        <v>718</v>
      </c>
      <c r="N537" s="19">
        <v>100000</v>
      </c>
      <c r="O537" s="19" t="s">
        <v>2112</v>
      </c>
      <c r="P537" s="20" t="str">
        <f t="shared" si="8"/>
        <v>214G1A05A6@SRIT.AC.IN</v>
      </c>
      <c r="Q537" s="19" t="s">
        <v>2055</v>
      </c>
    </row>
    <row r="538" spans="1:17" s="11" customFormat="1" ht="15.05" customHeight="1" x14ac:dyDescent="0.3">
      <c r="A538" s="5">
        <v>44</v>
      </c>
      <c r="B538" s="5" t="s">
        <v>1537</v>
      </c>
      <c r="C538" s="7" t="s">
        <v>719</v>
      </c>
      <c r="D538" s="5" t="s">
        <v>392</v>
      </c>
      <c r="E538" s="5" t="s">
        <v>8</v>
      </c>
      <c r="F538" s="5" t="s">
        <v>11</v>
      </c>
      <c r="G538" s="5">
        <v>1</v>
      </c>
      <c r="H538" s="5"/>
      <c r="I538" s="5">
        <v>9000478865</v>
      </c>
      <c r="J538" s="5">
        <v>7386210087</v>
      </c>
      <c r="K538" s="5">
        <v>50255010018</v>
      </c>
      <c r="L538" s="5">
        <v>24098</v>
      </c>
      <c r="M538" s="7" t="s">
        <v>720</v>
      </c>
      <c r="N538" s="19">
        <v>50200</v>
      </c>
      <c r="O538" s="19" t="s">
        <v>2111</v>
      </c>
      <c r="P538" s="20" t="str">
        <f t="shared" si="8"/>
        <v>214G1A05A7@SRIT.AC.IN</v>
      </c>
      <c r="Q538" s="19" t="s">
        <v>2055</v>
      </c>
    </row>
    <row r="539" spans="1:17" s="11" customFormat="1" ht="15.05" customHeight="1" x14ac:dyDescent="0.3">
      <c r="A539" s="5">
        <v>45</v>
      </c>
      <c r="B539" s="5" t="s">
        <v>1538</v>
      </c>
      <c r="C539" s="7" t="s">
        <v>721</v>
      </c>
      <c r="D539" s="5" t="s">
        <v>392</v>
      </c>
      <c r="E539" s="5" t="s">
        <v>6</v>
      </c>
      <c r="F539" s="5" t="s">
        <v>10</v>
      </c>
      <c r="G539" s="5">
        <v>1</v>
      </c>
      <c r="H539" s="5">
        <v>6366908399</v>
      </c>
      <c r="I539" s="5">
        <v>9652301211</v>
      </c>
      <c r="J539" s="5"/>
      <c r="K539" s="5">
        <v>50751030071</v>
      </c>
      <c r="L539" s="5">
        <v>41700</v>
      </c>
      <c r="M539" s="7" t="s">
        <v>722</v>
      </c>
      <c r="N539" s="19">
        <v>50200</v>
      </c>
      <c r="O539" s="19" t="s">
        <v>2111</v>
      </c>
      <c r="P539" s="20" t="str">
        <f t="shared" si="8"/>
        <v>214G1A05A8@SRIT.AC.IN</v>
      </c>
      <c r="Q539" s="19" t="s">
        <v>2055</v>
      </c>
    </row>
    <row r="540" spans="1:17" s="11" customFormat="1" ht="15.05" customHeight="1" x14ac:dyDescent="0.3">
      <c r="A540" s="5">
        <v>46</v>
      </c>
      <c r="B540" s="5" t="s">
        <v>1539</v>
      </c>
      <c r="C540" s="7" t="s">
        <v>723</v>
      </c>
      <c r="D540" s="5" t="s">
        <v>392</v>
      </c>
      <c r="E540" s="5" t="s">
        <v>6</v>
      </c>
      <c r="F540" s="5" t="s">
        <v>9</v>
      </c>
      <c r="G540" s="5">
        <v>1</v>
      </c>
      <c r="H540" s="5">
        <v>9502388084</v>
      </c>
      <c r="I540" s="5">
        <v>9849785208</v>
      </c>
      <c r="J540" s="5">
        <v>9949671827</v>
      </c>
      <c r="K540" s="5">
        <v>50552010046</v>
      </c>
      <c r="L540" s="5">
        <v>18892</v>
      </c>
      <c r="M540" s="7" t="s">
        <v>724</v>
      </c>
      <c r="N540" s="19">
        <v>50200</v>
      </c>
      <c r="O540" s="19" t="s">
        <v>2111</v>
      </c>
      <c r="P540" s="20" t="str">
        <f t="shared" si="8"/>
        <v>214G1A05A9@SRIT.AC.IN</v>
      </c>
      <c r="Q540" s="19" t="s">
        <v>2055</v>
      </c>
    </row>
    <row r="541" spans="1:17" s="11" customFormat="1" ht="15.05" customHeight="1" x14ac:dyDescent="0.3">
      <c r="A541" s="5">
        <v>47</v>
      </c>
      <c r="B541" s="5" t="s">
        <v>1540</v>
      </c>
      <c r="C541" s="7" t="s">
        <v>725</v>
      </c>
      <c r="D541" s="5" t="s">
        <v>392</v>
      </c>
      <c r="E541" s="5" t="s">
        <v>6</v>
      </c>
      <c r="F541" s="5" t="s">
        <v>13</v>
      </c>
      <c r="G541" s="5">
        <v>2</v>
      </c>
      <c r="H541" s="5">
        <v>6305021912</v>
      </c>
      <c r="I541" s="5">
        <v>9666463966</v>
      </c>
      <c r="J541" s="5">
        <v>6303308386</v>
      </c>
      <c r="K541" s="5">
        <v>50293010221</v>
      </c>
      <c r="L541" s="5">
        <v>28151</v>
      </c>
      <c r="M541" s="7" t="s">
        <v>726</v>
      </c>
      <c r="N541" s="19">
        <v>50200</v>
      </c>
      <c r="O541" s="19" t="s">
        <v>2111</v>
      </c>
      <c r="P541" s="20" t="str">
        <f t="shared" si="8"/>
        <v>214G1A05B0@SRIT.AC.IN</v>
      </c>
      <c r="Q541" s="19" t="s">
        <v>2055</v>
      </c>
    </row>
    <row r="542" spans="1:17" s="11" customFormat="1" ht="15.05" customHeight="1" x14ac:dyDescent="0.3">
      <c r="A542" s="5">
        <v>48</v>
      </c>
      <c r="B542" s="5" t="s">
        <v>1541</v>
      </c>
      <c r="C542" s="7" t="s">
        <v>727</v>
      </c>
      <c r="D542" s="5" t="s">
        <v>392</v>
      </c>
      <c r="E542" s="5" t="s">
        <v>6</v>
      </c>
      <c r="F542" s="5" t="s">
        <v>10</v>
      </c>
      <c r="G542" s="5">
        <v>1</v>
      </c>
      <c r="H542" s="5">
        <v>6300239662</v>
      </c>
      <c r="I542" s="5">
        <v>9866642781</v>
      </c>
      <c r="J542" s="5">
        <v>9849574897</v>
      </c>
      <c r="K542" s="5">
        <v>51051020042</v>
      </c>
      <c r="L542" s="5">
        <v>44091</v>
      </c>
      <c r="M542" s="7" t="s">
        <v>728</v>
      </c>
      <c r="N542" s="19">
        <v>50200</v>
      </c>
      <c r="O542" s="19" t="s">
        <v>2112</v>
      </c>
      <c r="P542" s="20" t="str">
        <f t="shared" si="8"/>
        <v>214G1A05B1@SRIT.AC.IN</v>
      </c>
      <c r="Q542" s="19" t="s">
        <v>2055</v>
      </c>
    </row>
    <row r="543" spans="1:17" s="11" customFormat="1" ht="15.05" customHeight="1" x14ac:dyDescent="0.3">
      <c r="A543" s="5">
        <v>49</v>
      </c>
      <c r="B543" s="5" t="s">
        <v>1542</v>
      </c>
      <c r="C543" s="7" t="s">
        <v>729</v>
      </c>
      <c r="D543" s="5" t="s">
        <v>392</v>
      </c>
      <c r="E543" s="5" t="s">
        <v>8</v>
      </c>
      <c r="F543" s="5" t="s">
        <v>7</v>
      </c>
      <c r="G543" s="5">
        <v>1</v>
      </c>
      <c r="H543" s="5">
        <v>9490765206</v>
      </c>
      <c r="I543" s="5"/>
      <c r="J543" s="5"/>
      <c r="K543" s="5">
        <v>50551020088</v>
      </c>
      <c r="L543" s="5">
        <v>57918</v>
      </c>
      <c r="M543" s="7" t="s">
        <v>730</v>
      </c>
      <c r="N543" s="19">
        <v>50200</v>
      </c>
      <c r="O543" s="19" t="s">
        <v>2112</v>
      </c>
      <c r="P543" s="20" t="str">
        <f t="shared" si="8"/>
        <v>214G1A05B2@SRIT.AC.IN</v>
      </c>
      <c r="Q543" s="19" t="s">
        <v>2055</v>
      </c>
    </row>
    <row r="544" spans="1:17" s="11" customFormat="1" ht="15.05" customHeight="1" x14ac:dyDescent="0.3">
      <c r="A544" s="5">
        <v>50</v>
      </c>
      <c r="B544" s="5" t="s">
        <v>1543</v>
      </c>
      <c r="C544" s="7" t="s">
        <v>731</v>
      </c>
      <c r="D544" s="5" t="s">
        <v>392</v>
      </c>
      <c r="E544" s="5" t="s">
        <v>8</v>
      </c>
      <c r="F544" s="5" t="s">
        <v>10</v>
      </c>
      <c r="G544" s="5">
        <v>1</v>
      </c>
      <c r="H544" s="5">
        <v>6281401603</v>
      </c>
      <c r="I544" s="5"/>
      <c r="J544" s="5">
        <v>9000444301</v>
      </c>
      <c r="K544" s="5">
        <v>50451050073</v>
      </c>
      <c r="L544" s="5">
        <v>31711</v>
      </c>
      <c r="M544" s="7" t="s">
        <v>732</v>
      </c>
      <c r="N544" s="19">
        <v>50200</v>
      </c>
      <c r="O544" s="19" t="s">
        <v>2111</v>
      </c>
      <c r="P544" s="20" t="str">
        <f t="shared" si="8"/>
        <v>214G1A05B3@SRIT.AC.IN</v>
      </c>
      <c r="Q544" s="19" t="s">
        <v>2055</v>
      </c>
    </row>
    <row r="545" spans="1:17" s="11" customFormat="1" ht="15.05" customHeight="1" x14ac:dyDescent="0.3">
      <c r="A545" s="5">
        <v>51</v>
      </c>
      <c r="B545" s="5" t="s">
        <v>1544</v>
      </c>
      <c r="C545" s="7" t="s">
        <v>733</v>
      </c>
      <c r="D545" s="23" t="s">
        <v>2119</v>
      </c>
      <c r="E545" s="5" t="s">
        <v>8</v>
      </c>
      <c r="F545" s="5" t="s">
        <v>7</v>
      </c>
      <c r="G545" s="5"/>
      <c r="H545" s="5">
        <v>9908830093</v>
      </c>
      <c r="I545" s="5">
        <v>7569192508</v>
      </c>
      <c r="J545" s="5"/>
      <c r="K545" s="5"/>
      <c r="L545" s="5"/>
      <c r="M545" s="7" t="s">
        <v>734</v>
      </c>
      <c r="N545" s="19">
        <v>100000</v>
      </c>
      <c r="O545" s="19" t="s">
        <v>2112</v>
      </c>
      <c r="P545" s="20" t="str">
        <f t="shared" si="8"/>
        <v>214G1A05B4@SRIT.AC.IN</v>
      </c>
      <c r="Q545" s="19" t="s">
        <v>2055</v>
      </c>
    </row>
    <row r="546" spans="1:17" s="11" customFormat="1" ht="15.05" customHeight="1" x14ac:dyDescent="0.3">
      <c r="A546" s="5">
        <v>52</v>
      </c>
      <c r="B546" s="5" t="s">
        <v>1545</v>
      </c>
      <c r="C546" s="7" t="s">
        <v>735</v>
      </c>
      <c r="D546" s="5" t="s">
        <v>392</v>
      </c>
      <c r="E546" s="5" t="s">
        <v>8</v>
      </c>
      <c r="F546" s="5" t="s">
        <v>13</v>
      </c>
      <c r="G546" s="5">
        <v>1</v>
      </c>
      <c r="H546" s="5">
        <v>9391262619</v>
      </c>
      <c r="I546" s="5">
        <v>9573640430</v>
      </c>
      <c r="J546" s="5">
        <v>9030837626</v>
      </c>
      <c r="K546" s="5">
        <v>50953010055</v>
      </c>
      <c r="L546" s="5">
        <v>23496</v>
      </c>
      <c r="M546" s="7" t="s">
        <v>736</v>
      </c>
      <c r="N546" s="19">
        <v>50200</v>
      </c>
      <c r="O546" s="19" t="s">
        <v>2111</v>
      </c>
      <c r="P546" s="20" t="str">
        <f t="shared" si="8"/>
        <v>214G1A05B5@SRIT.AC.IN</v>
      </c>
      <c r="Q546" s="19" t="s">
        <v>2055</v>
      </c>
    </row>
    <row r="547" spans="1:17" s="11" customFormat="1" ht="15.05" customHeight="1" x14ac:dyDescent="0.3">
      <c r="A547" s="5">
        <v>53</v>
      </c>
      <c r="B547" s="5" t="s">
        <v>1546</v>
      </c>
      <c r="C547" s="7" t="s">
        <v>737</v>
      </c>
      <c r="D547" s="5" t="s">
        <v>2060</v>
      </c>
      <c r="E547" s="5" t="s">
        <v>8</v>
      </c>
      <c r="F547" s="5" t="s">
        <v>7</v>
      </c>
      <c r="G547" s="5"/>
      <c r="H547" s="5">
        <v>8247700847</v>
      </c>
      <c r="I547" s="5">
        <v>9908658230</v>
      </c>
      <c r="J547" s="5"/>
      <c r="K547" s="5"/>
      <c r="L547" s="5"/>
      <c r="M547" s="7" t="s">
        <v>738</v>
      </c>
      <c r="N547" s="19">
        <v>100000</v>
      </c>
      <c r="O547" s="19" t="s">
        <v>2112</v>
      </c>
      <c r="P547" s="20" t="str">
        <f t="shared" si="8"/>
        <v>214G1A05B6@SRIT.AC.IN</v>
      </c>
      <c r="Q547" s="19" t="s">
        <v>2055</v>
      </c>
    </row>
    <row r="548" spans="1:17" s="11" customFormat="1" ht="15.05" customHeight="1" x14ac:dyDescent="0.3">
      <c r="A548" s="5">
        <v>54</v>
      </c>
      <c r="B548" s="5" t="s">
        <v>1547</v>
      </c>
      <c r="C548" s="7" t="s">
        <v>739</v>
      </c>
      <c r="D548" s="5" t="s">
        <v>2060</v>
      </c>
      <c r="E548" s="5" t="s">
        <v>8</v>
      </c>
      <c r="F548" s="5" t="s">
        <v>7</v>
      </c>
      <c r="G548" s="5"/>
      <c r="H548" s="5">
        <v>7981166518</v>
      </c>
      <c r="I548" s="5">
        <v>9440889661</v>
      </c>
      <c r="J548" s="5"/>
      <c r="K548" s="5"/>
      <c r="L548" s="5"/>
      <c r="M548" s="7" t="s">
        <v>740</v>
      </c>
      <c r="N548" s="19">
        <v>100000</v>
      </c>
      <c r="O548" s="19" t="s">
        <v>2112</v>
      </c>
      <c r="P548" s="20" t="str">
        <f t="shared" si="8"/>
        <v>214G1A05B7@SRIT.AC.IN</v>
      </c>
      <c r="Q548" s="19" t="s">
        <v>2055</v>
      </c>
    </row>
    <row r="549" spans="1:17" s="11" customFormat="1" ht="15.05" customHeight="1" x14ac:dyDescent="0.3">
      <c r="A549" s="5">
        <v>55</v>
      </c>
      <c r="B549" s="5" t="s">
        <v>1548</v>
      </c>
      <c r="C549" s="7" t="s">
        <v>741</v>
      </c>
      <c r="D549" s="5" t="s">
        <v>2061</v>
      </c>
      <c r="E549" s="5" t="s">
        <v>6</v>
      </c>
      <c r="F549" s="5" t="s">
        <v>7</v>
      </c>
      <c r="G549" s="5"/>
      <c r="H549" s="5"/>
      <c r="I549" s="5">
        <v>9441373535</v>
      </c>
      <c r="J549" s="5"/>
      <c r="K549" s="5"/>
      <c r="L549" s="5"/>
      <c r="M549" s="7" t="s">
        <v>742</v>
      </c>
      <c r="N549" s="19">
        <v>150600</v>
      </c>
      <c r="O549" s="19" t="s">
        <v>2112</v>
      </c>
      <c r="P549" s="20" t="str">
        <f t="shared" si="8"/>
        <v>214G1A05B8@SRIT.AC.IN</v>
      </c>
      <c r="Q549" s="19" t="s">
        <v>2055</v>
      </c>
    </row>
    <row r="550" spans="1:17" s="11" customFormat="1" ht="15.05" customHeight="1" x14ac:dyDescent="0.3">
      <c r="A550" s="5">
        <v>56</v>
      </c>
      <c r="B550" s="5" t="s">
        <v>1549</v>
      </c>
      <c r="C550" s="7" t="s">
        <v>743</v>
      </c>
      <c r="D550" s="5" t="s">
        <v>392</v>
      </c>
      <c r="E550" s="5" t="s">
        <v>6</v>
      </c>
      <c r="F550" s="5" t="s">
        <v>14</v>
      </c>
      <c r="G550" s="5">
        <v>1</v>
      </c>
      <c r="H550" s="5">
        <v>9177322208</v>
      </c>
      <c r="I550" s="5">
        <v>9014594773</v>
      </c>
      <c r="J550" s="5">
        <v>7799117285</v>
      </c>
      <c r="K550" s="5">
        <v>50751010067</v>
      </c>
      <c r="L550" s="5">
        <v>68834</v>
      </c>
      <c r="M550" s="7" t="s">
        <v>744</v>
      </c>
      <c r="N550" s="19">
        <v>50200</v>
      </c>
      <c r="O550" s="19" t="s">
        <v>2111</v>
      </c>
      <c r="P550" s="20" t="str">
        <f t="shared" si="8"/>
        <v>214G1A05B9@SRIT.AC.IN</v>
      </c>
      <c r="Q550" s="19" t="s">
        <v>2055</v>
      </c>
    </row>
    <row r="551" spans="1:17" s="11" customFormat="1" ht="15.05" customHeight="1" x14ac:dyDescent="0.3">
      <c r="A551" s="5">
        <v>57</v>
      </c>
      <c r="B551" s="5" t="s">
        <v>1550</v>
      </c>
      <c r="C551" s="7" t="s">
        <v>745</v>
      </c>
      <c r="D551" s="5" t="s">
        <v>2061</v>
      </c>
      <c r="E551" s="5" t="s">
        <v>8</v>
      </c>
      <c r="F551" s="5" t="s">
        <v>13</v>
      </c>
      <c r="G551" s="5"/>
      <c r="H551" s="5">
        <v>7075584016</v>
      </c>
      <c r="I551" s="5">
        <v>9441609292</v>
      </c>
      <c r="J551" s="5"/>
      <c r="K551" s="5"/>
      <c r="L551" s="5"/>
      <c r="M551" s="7" t="s">
        <v>746</v>
      </c>
      <c r="N551" s="19">
        <v>150600</v>
      </c>
      <c r="O551" s="19" t="s">
        <v>2112</v>
      </c>
      <c r="P551" s="20" t="str">
        <f t="shared" si="8"/>
        <v>214G1A05C0@SRIT.AC.IN</v>
      </c>
      <c r="Q551" s="19" t="s">
        <v>2055</v>
      </c>
    </row>
    <row r="552" spans="1:17" s="11" customFormat="1" ht="15.05" customHeight="1" x14ac:dyDescent="0.3">
      <c r="A552" s="5">
        <v>58</v>
      </c>
      <c r="B552" s="5" t="s">
        <v>1551</v>
      </c>
      <c r="C552" s="7" t="s">
        <v>747</v>
      </c>
      <c r="D552" s="5" t="s">
        <v>392</v>
      </c>
      <c r="E552" s="5" t="s">
        <v>8</v>
      </c>
      <c r="F552" s="5" t="s">
        <v>7</v>
      </c>
      <c r="G552" s="5">
        <v>1</v>
      </c>
      <c r="H552" s="5">
        <v>7815919086</v>
      </c>
      <c r="I552" s="5">
        <v>8522875901</v>
      </c>
      <c r="J552" s="5">
        <v>8247602136</v>
      </c>
      <c r="K552" s="5">
        <v>50451030011</v>
      </c>
      <c r="L552" s="5">
        <v>16708</v>
      </c>
      <c r="M552" s="7" t="s">
        <v>748</v>
      </c>
      <c r="N552" s="19">
        <v>50200</v>
      </c>
      <c r="O552" s="19" t="s">
        <v>2120</v>
      </c>
      <c r="P552" s="20" t="str">
        <f t="shared" si="8"/>
        <v>214G1A05C1@SRIT.AC.IN</v>
      </c>
      <c r="Q552" s="19" t="s">
        <v>2055</v>
      </c>
    </row>
    <row r="553" spans="1:17" s="11" customFormat="1" ht="15.05" customHeight="1" x14ac:dyDescent="0.3">
      <c r="A553" s="5">
        <v>59</v>
      </c>
      <c r="B553" s="5" t="s">
        <v>1552</v>
      </c>
      <c r="C553" s="7" t="s">
        <v>749</v>
      </c>
      <c r="D553" s="5" t="s">
        <v>392</v>
      </c>
      <c r="E553" s="5" t="s">
        <v>8</v>
      </c>
      <c r="F553" s="5" t="s">
        <v>12</v>
      </c>
      <c r="G553" s="5">
        <v>1</v>
      </c>
      <c r="H553" s="5">
        <v>6301983020</v>
      </c>
      <c r="I553" s="5">
        <v>9441723095</v>
      </c>
      <c r="J553" s="5">
        <v>7569340895</v>
      </c>
      <c r="K553" s="5">
        <v>51051030066</v>
      </c>
      <c r="L553" s="5">
        <v>17666</v>
      </c>
      <c r="M553" s="7" t="s">
        <v>750</v>
      </c>
      <c r="N553" s="19">
        <v>50200</v>
      </c>
      <c r="O553" s="19" t="s">
        <v>2111</v>
      </c>
      <c r="P553" s="20" t="str">
        <f t="shared" si="8"/>
        <v>214G1A05C2@SRIT.AC.IN</v>
      </c>
      <c r="Q553" s="19" t="s">
        <v>2055</v>
      </c>
    </row>
    <row r="554" spans="1:17" s="11" customFormat="1" ht="15.05" customHeight="1" x14ac:dyDescent="0.3">
      <c r="A554" s="5">
        <v>60</v>
      </c>
      <c r="B554" s="5" t="s">
        <v>1553</v>
      </c>
      <c r="C554" s="7" t="s">
        <v>751</v>
      </c>
      <c r="D554" s="5" t="s">
        <v>392</v>
      </c>
      <c r="E554" s="5" t="s">
        <v>8</v>
      </c>
      <c r="F554" s="5" t="s">
        <v>9</v>
      </c>
      <c r="G554" s="5">
        <v>1</v>
      </c>
      <c r="H554" s="5">
        <v>9866886098</v>
      </c>
      <c r="I554" s="5">
        <v>8074022669</v>
      </c>
      <c r="J554" s="5">
        <v>9491363655</v>
      </c>
      <c r="K554" s="5">
        <v>50851040084</v>
      </c>
      <c r="L554" s="5">
        <v>12865</v>
      </c>
      <c r="M554" s="7" t="s">
        <v>752</v>
      </c>
      <c r="N554" s="19">
        <v>50200</v>
      </c>
      <c r="O554" s="19" t="s">
        <v>2112</v>
      </c>
      <c r="P554" s="20" t="str">
        <f t="shared" si="8"/>
        <v>214G1A05C3@SRIT.AC.IN</v>
      </c>
      <c r="Q554" s="19" t="s">
        <v>2055</v>
      </c>
    </row>
    <row r="555" spans="1:17" s="11" customFormat="1" ht="15.05" customHeight="1" x14ac:dyDescent="0.3">
      <c r="A555" s="5">
        <v>61</v>
      </c>
      <c r="B555" s="5" t="s">
        <v>2059</v>
      </c>
      <c r="C555" s="8" t="s">
        <v>776</v>
      </c>
      <c r="D555" s="23" t="s">
        <v>2119</v>
      </c>
      <c r="E555" s="23" t="s">
        <v>8</v>
      </c>
      <c r="F555" s="23" t="s">
        <v>7</v>
      </c>
      <c r="G555" s="23"/>
      <c r="H555" s="23">
        <v>9573821845</v>
      </c>
      <c r="I555" s="23">
        <v>6302221801</v>
      </c>
      <c r="J555" s="23"/>
      <c r="K555" s="23"/>
      <c r="L555" s="23"/>
      <c r="M555" s="8" t="s">
        <v>777</v>
      </c>
      <c r="N555" s="19">
        <v>100000</v>
      </c>
      <c r="O555" s="19" t="s">
        <v>2112</v>
      </c>
      <c r="P555" s="20" t="str">
        <f t="shared" si="8"/>
        <v>214G1A05C4@SRIT.AC.IN</v>
      </c>
      <c r="Q555" s="19" t="s">
        <v>2055</v>
      </c>
    </row>
    <row r="556" spans="1:17" s="11" customFormat="1" ht="15.05" customHeight="1" x14ac:dyDescent="0.3">
      <c r="A556" s="5">
        <v>62</v>
      </c>
      <c r="B556" s="5" t="s">
        <v>2088</v>
      </c>
      <c r="C556" s="8" t="s">
        <v>2099</v>
      </c>
      <c r="D556" s="23" t="s">
        <v>2119</v>
      </c>
      <c r="E556" s="5" t="s">
        <v>6</v>
      </c>
      <c r="F556" s="6" t="s">
        <v>7</v>
      </c>
      <c r="G556" s="20"/>
      <c r="H556" s="5">
        <v>9440645666</v>
      </c>
      <c r="I556" s="5">
        <v>9490799874</v>
      </c>
      <c r="J556" s="20"/>
      <c r="K556" s="20"/>
      <c r="L556" s="20"/>
      <c r="M556" s="8" t="s">
        <v>2100</v>
      </c>
      <c r="N556" s="19">
        <v>100000</v>
      </c>
      <c r="O556" s="19" t="s">
        <v>2112</v>
      </c>
      <c r="P556" s="20" t="str">
        <f t="shared" si="8"/>
        <v>214G1A05C5@SRIT.AC.IN</v>
      </c>
      <c r="Q556" s="19" t="s">
        <v>2055</v>
      </c>
    </row>
    <row r="557" spans="1:17" s="11" customFormat="1" ht="15.05" customHeight="1" x14ac:dyDescent="0.3">
      <c r="A557" s="5">
        <v>63</v>
      </c>
      <c r="B557" s="5" t="s">
        <v>2089</v>
      </c>
      <c r="C557" s="21" t="s">
        <v>2087</v>
      </c>
      <c r="D557" s="5" t="s">
        <v>392</v>
      </c>
      <c r="E557" s="5" t="s">
        <v>8</v>
      </c>
      <c r="F557" s="5" t="s">
        <v>10</v>
      </c>
      <c r="G557" s="5">
        <v>3</v>
      </c>
      <c r="H557" s="5">
        <v>7396730018</v>
      </c>
      <c r="I557" s="5">
        <v>9849311194</v>
      </c>
      <c r="J557" s="5"/>
      <c r="K557" s="5">
        <v>50151010096</v>
      </c>
      <c r="L557" s="5">
        <v>128902</v>
      </c>
      <c r="M557" s="21" t="s">
        <v>2082</v>
      </c>
      <c r="N557" s="19">
        <v>50200</v>
      </c>
      <c r="O557" s="19" t="s">
        <v>2111</v>
      </c>
      <c r="P557" s="20" t="str">
        <f t="shared" si="8"/>
        <v>214G1A05C6@SRIT.AC.IN</v>
      </c>
      <c r="Q557" s="19" t="s">
        <v>2055</v>
      </c>
    </row>
    <row r="558" spans="1:17" s="11" customFormat="1" ht="15.05" customHeight="1" x14ac:dyDescent="0.3">
      <c r="A558" s="5">
        <v>64</v>
      </c>
      <c r="B558" s="5" t="s">
        <v>2090</v>
      </c>
      <c r="C558" s="21" t="s">
        <v>1381</v>
      </c>
      <c r="D558" s="5" t="s">
        <v>392</v>
      </c>
      <c r="E558" s="5" t="s">
        <v>8</v>
      </c>
      <c r="F558" s="5" t="s">
        <v>7</v>
      </c>
      <c r="G558" s="5">
        <v>3</v>
      </c>
      <c r="H558" s="5">
        <v>8143943029</v>
      </c>
      <c r="I558" s="5">
        <v>7702123029</v>
      </c>
      <c r="J558" s="5">
        <v>6303846551</v>
      </c>
      <c r="K558" s="5">
        <v>51051010020</v>
      </c>
      <c r="L558" s="5">
        <v>17562</v>
      </c>
      <c r="M558" s="21" t="s">
        <v>1382</v>
      </c>
      <c r="N558" s="19">
        <v>50200</v>
      </c>
      <c r="O558" s="19" t="s">
        <v>2111</v>
      </c>
      <c r="P558" s="20" t="str">
        <f t="shared" si="8"/>
        <v>214G1A05C7@SRIT.AC.IN</v>
      </c>
      <c r="Q558" s="19" t="s">
        <v>2055</v>
      </c>
    </row>
    <row r="559" spans="1:17" s="11" customFormat="1" x14ac:dyDescent="0.3">
      <c r="A559" s="5">
        <v>65</v>
      </c>
      <c r="B559" s="5" t="s">
        <v>2091</v>
      </c>
      <c r="C559" s="21" t="s">
        <v>2086</v>
      </c>
      <c r="D559" s="5" t="s">
        <v>392</v>
      </c>
      <c r="E559" s="5" t="s">
        <v>6</v>
      </c>
      <c r="F559" s="5" t="s">
        <v>10</v>
      </c>
      <c r="G559" s="5">
        <v>3</v>
      </c>
      <c r="H559" s="5">
        <v>6302872774</v>
      </c>
      <c r="I559" s="5">
        <v>9542243601</v>
      </c>
      <c r="J559" s="5">
        <v>7780657824</v>
      </c>
      <c r="K559" s="5">
        <v>50151050077</v>
      </c>
      <c r="L559" s="5">
        <v>69330</v>
      </c>
      <c r="M559" s="21" t="s">
        <v>2081</v>
      </c>
      <c r="N559" s="19">
        <v>50200</v>
      </c>
      <c r="O559" s="19" t="s">
        <v>2111</v>
      </c>
      <c r="P559" s="20" t="str">
        <f t="shared" ref="P559:P626" si="9">B559&amp;"@SRIT.AC.IN"</f>
        <v>214G1A05C8@SRIT.AC.IN</v>
      </c>
      <c r="Q559" s="19" t="s">
        <v>2055</v>
      </c>
    </row>
    <row r="560" spans="1:17" s="11" customFormat="1" ht="15.05" customHeight="1" x14ac:dyDescent="0.3">
      <c r="A560" s="5">
        <v>66</v>
      </c>
      <c r="B560" s="5" t="s">
        <v>2122</v>
      </c>
      <c r="C560" s="21" t="s">
        <v>2123</v>
      </c>
      <c r="D560" s="5" t="s">
        <v>2119</v>
      </c>
      <c r="E560" s="5" t="s">
        <v>6</v>
      </c>
      <c r="F560" s="5" t="s">
        <v>7</v>
      </c>
      <c r="G560" s="5"/>
      <c r="H560" s="5">
        <v>7702497698</v>
      </c>
      <c r="I560" s="5">
        <v>6281770677</v>
      </c>
      <c r="J560" s="5">
        <v>9491874088</v>
      </c>
      <c r="K560" s="5">
        <v>50351030206</v>
      </c>
      <c r="L560" s="5">
        <v>54065</v>
      </c>
      <c r="M560" s="21" t="s">
        <v>2124</v>
      </c>
      <c r="N560" s="19">
        <v>150600</v>
      </c>
      <c r="O560" s="19" t="s">
        <v>2112</v>
      </c>
      <c r="P560" s="20" t="str">
        <f t="shared" si="9"/>
        <v>214G1A05C9@SRIT.AC.IN</v>
      </c>
      <c r="Q560" s="19" t="s">
        <v>2055</v>
      </c>
    </row>
    <row r="561" spans="1:17" s="11" customFormat="1" x14ac:dyDescent="0.3">
      <c r="A561" s="5">
        <v>67</v>
      </c>
      <c r="B561" s="3" t="s">
        <v>2470</v>
      </c>
      <c r="C561" s="21" t="s">
        <v>2471</v>
      </c>
      <c r="D561" s="5" t="s">
        <v>392</v>
      </c>
      <c r="E561" s="3" t="s">
        <v>8</v>
      </c>
      <c r="F561" s="3" t="s">
        <v>7</v>
      </c>
      <c r="G561" s="3">
        <v>1</v>
      </c>
      <c r="H561" s="3">
        <v>7989263738</v>
      </c>
      <c r="I561" s="3">
        <v>9885355985</v>
      </c>
      <c r="J561" s="3">
        <v>8328505382</v>
      </c>
      <c r="K561" s="3">
        <v>7989263738</v>
      </c>
      <c r="L561" s="3">
        <v>309</v>
      </c>
      <c r="M561" s="41" t="s">
        <v>2472</v>
      </c>
      <c r="N561" s="19">
        <v>50200</v>
      </c>
      <c r="O561" s="19" t="s">
        <v>2111</v>
      </c>
      <c r="P561" s="20" t="str">
        <f t="shared" si="9"/>
        <v>224G5A0510@SRIT.AC.IN</v>
      </c>
      <c r="Q561" s="19" t="s">
        <v>2055</v>
      </c>
    </row>
    <row r="562" spans="1:17" s="11" customFormat="1" x14ac:dyDescent="0.3">
      <c r="A562" s="5">
        <v>68</v>
      </c>
      <c r="B562" s="3" t="s">
        <v>2473</v>
      </c>
      <c r="C562" s="21" t="s">
        <v>2474</v>
      </c>
      <c r="D562" s="5" t="s">
        <v>392</v>
      </c>
      <c r="E562" s="3" t="s">
        <v>6</v>
      </c>
      <c r="F562" s="3" t="s">
        <v>10</v>
      </c>
      <c r="G562" s="3">
        <v>1</v>
      </c>
      <c r="H562" s="3">
        <v>8309323056</v>
      </c>
      <c r="I562" s="3">
        <v>8499859948</v>
      </c>
      <c r="J562" s="3">
        <v>9490715630</v>
      </c>
      <c r="K562" s="3">
        <v>8309323056</v>
      </c>
      <c r="L562" s="3">
        <v>634</v>
      </c>
      <c r="M562" s="41" t="s">
        <v>2475</v>
      </c>
      <c r="N562" s="19">
        <v>50200</v>
      </c>
      <c r="O562" s="19" t="s">
        <v>2111</v>
      </c>
      <c r="P562" s="20" t="str">
        <f t="shared" si="9"/>
        <v>224G5A0511@SRIT.AC.IN</v>
      </c>
      <c r="Q562" s="19" t="s">
        <v>2055</v>
      </c>
    </row>
    <row r="563" spans="1:17" s="11" customFormat="1" x14ac:dyDescent="0.3">
      <c r="A563" s="5">
        <v>69</v>
      </c>
      <c r="B563" s="3" t="s">
        <v>2476</v>
      </c>
      <c r="C563" s="21" t="s">
        <v>2477</v>
      </c>
      <c r="D563" s="5" t="s">
        <v>392</v>
      </c>
      <c r="E563" s="3" t="s">
        <v>6</v>
      </c>
      <c r="F563" s="3" t="s">
        <v>11</v>
      </c>
      <c r="G563" s="3">
        <v>1</v>
      </c>
      <c r="H563" s="3">
        <v>9347689781</v>
      </c>
      <c r="I563" s="3">
        <v>7893554428</v>
      </c>
      <c r="J563" s="3">
        <v>9398241513</v>
      </c>
      <c r="K563" s="3">
        <v>9347689781</v>
      </c>
      <c r="L563" s="3">
        <v>1180</v>
      </c>
      <c r="M563" s="41" t="s">
        <v>2478</v>
      </c>
      <c r="N563" s="19">
        <v>50200</v>
      </c>
      <c r="O563" s="19" t="s">
        <v>2111</v>
      </c>
      <c r="P563" s="20" t="str">
        <f t="shared" si="9"/>
        <v>224G5A0512@SRIT.AC.IN</v>
      </c>
      <c r="Q563" s="19" t="s">
        <v>2055</v>
      </c>
    </row>
    <row r="564" spans="1:17" s="11" customFormat="1" x14ac:dyDescent="0.3">
      <c r="A564" s="5">
        <v>70</v>
      </c>
      <c r="B564" s="3" t="s">
        <v>2479</v>
      </c>
      <c r="C564" s="21" t="s">
        <v>2480</v>
      </c>
      <c r="D564" s="5" t="s">
        <v>392</v>
      </c>
      <c r="E564" s="3" t="s">
        <v>6</v>
      </c>
      <c r="F564" s="3" t="s">
        <v>7</v>
      </c>
      <c r="G564" s="3">
        <v>1</v>
      </c>
      <c r="H564" s="3">
        <v>7569654947</v>
      </c>
      <c r="I564" s="3">
        <v>9704697945</v>
      </c>
      <c r="J564" s="3">
        <v>9381183828</v>
      </c>
      <c r="K564" s="3">
        <v>7569654947</v>
      </c>
      <c r="L564" s="3">
        <v>954</v>
      </c>
      <c r="M564" s="41" t="s">
        <v>2481</v>
      </c>
      <c r="N564" s="19">
        <v>50200</v>
      </c>
      <c r="O564" s="19" t="s">
        <v>2111</v>
      </c>
      <c r="P564" s="20" t="str">
        <f t="shared" si="9"/>
        <v>224G5A0513@SRIT.AC.IN</v>
      </c>
      <c r="Q564" s="19" t="s">
        <v>2055</v>
      </c>
    </row>
    <row r="565" spans="1:17" s="11" customFormat="1" x14ac:dyDescent="0.3">
      <c r="A565" s="5">
        <v>71</v>
      </c>
      <c r="B565" s="3" t="s">
        <v>2482</v>
      </c>
      <c r="C565" s="21" t="s">
        <v>2483</v>
      </c>
      <c r="D565" s="5" t="s">
        <v>392</v>
      </c>
      <c r="E565" s="3" t="s">
        <v>6</v>
      </c>
      <c r="F565" s="3" t="s">
        <v>7</v>
      </c>
      <c r="G565" s="3">
        <v>1</v>
      </c>
      <c r="H565" s="3">
        <v>9014548236</v>
      </c>
      <c r="I565" s="3">
        <v>7676961116</v>
      </c>
      <c r="J565" s="3">
        <v>6360257716</v>
      </c>
      <c r="K565" s="3">
        <v>9014548236</v>
      </c>
      <c r="L565" s="3">
        <v>1748</v>
      </c>
      <c r="M565" s="41" t="s">
        <v>2484</v>
      </c>
      <c r="N565" s="19">
        <v>50200</v>
      </c>
      <c r="O565" s="19" t="s">
        <v>2111</v>
      </c>
      <c r="P565" s="20" t="str">
        <f t="shared" si="9"/>
        <v>224G5A0514@SRIT.AC.IN</v>
      </c>
      <c r="Q565" s="19" t="s">
        <v>2055</v>
      </c>
    </row>
    <row r="566" spans="1:17" s="11" customFormat="1" x14ac:dyDescent="0.3">
      <c r="A566" s="5">
        <v>72</v>
      </c>
      <c r="B566" s="3" t="s">
        <v>2485</v>
      </c>
      <c r="C566" s="21" t="s">
        <v>2486</v>
      </c>
      <c r="D566" s="5" t="s">
        <v>392</v>
      </c>
      <c r="E566" s="3" t="s">
        <v>6</v>
      </c>
      <c r="F566" s="3" t="s">
        <v>7</v>
      </c>
      <c r="G566" s="3">
        <v>2</v>
      </c>
      <c r="H566" s="3">
        <v>8333818690</v>
      </c>
      <c r="I566" s="3">
        <v>9701770431</v>
      </c>
      <c r="J566" s="3">
        <v>8333818687</v>
      </c>
      <c r="K566" s="3">
        <v>8333818690</v>
      </c>
      <c r="L566" s="3">
        <v>79</v>
      </c>
      <c r="M566" s="41" t="s">
        <v>2487</v>
      </c>
      <c r="N566" s="19">
        <v>50200</v>
      </c>
      <c r="O566" s="19" t="s">
        <v>2111</v>
      </c>
      <c r="P566" s="20" t="str">
        <f t="shared" si="9"/>
        <v>224G5A0515@SRIT.AC.IN</v>
      </c>
      <c r="Q566" s="19" t="s">
        <v>2055</v>
      </c>
    </row>
    <row r="567" spans="1:17" s="11" customFormat="1" ht="15.05" customHeight="1" x14ac:dyDescent="0.3">
      <c r="A567" s="5">
        <v>1</v>
      </c>
      <c r="B567" s="6" t="s">
        <v>1554</v>
      </c>
      <c r="C567" s="4" t="s">
        <v>252</v>
      </c>
      <c r="D567" s="6" t="s">
        <v>392</v>
      </c>
      <c r="E567" s="6" t="s">
        <v>6</v>
      </c>
      <c r="F567" s="6" t="s">
        <v>7</v>
      </c>
      <c r="G567" s="6">
        <v>1</v>
      </c>
      <c r="H567" s="6">
        <v>7075377377</v>
      </c>
      <c r="I567" s="6">
        <v>8639016464</v>
      </c>
      <c r="J567" s="6">
        <v>6300665560</v>
      </c>
      <c r="K567" s="6">
        <v>50351030212</v>
      </c>
      <c r="L567" s="6">
        <v>36455</v>
      </c>
      <c r="M567" s="4" t="s">
        <v>63</v>
      </c>
      <c r="N567" s="19">
        <v>50200</v>
      </c>
      <c r="O567" s="19" t="s">
        <v>2120</v>
      </c>
      <c r="P567" s="20" t="str">
        <f t="shared" si="9"/>
        <v>214G1A3201@SRIT.AC.IN</v>
      </c>
      <c r="Q567" s="19" t="s">
        <v>2056</v>
      </c>
    </row>
    <row r="568" spans="1:17" s="11" customFormat="1" ht="15.05" customHeight="1" x14ac:dyDescent="0.3">
      <c r="A568" s="5">
        <v>2</v>
      </c>
      <c r="B568" s="6" t="s">
        <v>1555</v>
      </c>
      <c r="C568" s="4" t="s">
        <v>516</v>
      </c>
      <c r="D568" s="6" t="s">
        <v>392</v>
      </c>
      <c r="E568" s="6" t="s">
        <v>8</v>
      </c>
      <c r="F568" s="6" t="s">
        <v>11</v>
      </c>
      <c r="G568" s="6">
        <v>1</v>
      </c>
      <c r="H568" s="6">
        <v>9866638189</v>
      </c>
      <c r="I568" s="6">
        <v>9849886074</v>
      </c>
      <c r="J568" s="6"/>
      <c r="K568" s="6">
        <v>50851010029</v>
      </c>
      <c r="L568" s="6">
        <v>27258</v>
      </c>
      <c r="M568" s="4" t="s">
        <v>38</v>
      </c>
      <c r="N568" s="19">
        <v>50200</v>
      </c>
      <c r="O568" s="19" t="s">
        <v>2112</v>
      </c>
      <c r="P568" s="20" t="str">
        <f t="shared" si="9"/>
        <v>214G1A3202@SRIT.AC.IN</v>
      </c>
      <c r="Q568" s="19" t="s">
        <v>2056</v>
      </c>
    </row>
    <row r="569" spans="1:17" s="11" customFormat="1" ht="15.05" customHeight="1" x14ac:dyDescent="0.3">
      <c r="A569" s="5">
        <v>3</v>
      </c>
      <c r="B569" s="6" t="s">
        <v>1556</v>
      </c>
      <c r="C569" s="4" t="s">
        <v>423</v>
      </c>
      <c r="D569" s="6" t="s">
        <v>2060</v>
      </c>
      <c r="E569" s="6" t="s">
        <v>8</v>
      </c>
      <c r="F569" s="6" t="s">
        <v>13</v>
      </c>
      <c r="G569" s="6"/>
      <c r="H569" s="6">
        <v>9440601304</v>
      </c>
      <c r="I569" s="6">
        <v>9346747122</v>
      </c>
      <c r="J569" s="6"/>
      <c r="K569" s="6"/>
      <c r="L569" s="6"/>
      <c r="M569" s="4" t="s">
        <v>424</v>
      </c>
      <c r="N569" s="19">
        <v>100000</v>
      </c>
      <c r="O569" s="19" t="s">
        <v>2112</v>
      </c>
      <c r="P569" s="20" t="str">
        <f t="shared" si="9"/>
        <v>214G1A3205@SRIT.AC.IN</v>
      </c>
      <c r="Q569" s="19" t="s">
        <v>2056</v>
      </c>
    </row>
    <row r="570" spans="1:17" s="11" customFormat="1" ht="15.05" customHeight="1" x14ac:dyDescent="0.3">
      <c r="A570" s="5">
        <v>4</v>
      </c>
      <c r="B570" s="6" t="s">
        <v>1557</v>
      </c>
      <c r="C570" s="4" t="s">
        <v>405</v>
      </c>
      <c r="D570" s="6" t="s">
        <v>2060</v>
      </c>
      <c r="E570" s="6" t="s">
        <v>8</v>
      </c>
      <c r="F570" s="6" t="s">
        <v>11</v>
      </c>
      <c r="G570" s="6"/>
      <c r="H570" s="6">
        <v>9490179035</v>
      </c>
      <c r="I570" s="6">
        <v>8328448976</v>
      </c>
      <c r="J570" s="6"/>
      <c r="K570" s="6"/>
      <c r="L570" s="6"/>
      <c r="M570" s="4" t="s">
        <v>406</v>
      </c>
      <c r="N570" s="19">
        <v>100000</v>
      </c>
      <c r="O570" s="19" t="s">
        <v>2112</v>
      </c>
      <c r="P570" s="20" t="str">
        <f t="shared" si="9"/>
        <v>214G1A3206@SRIT.AC.IN</v>
      </c>
      <c r="Q570" s="19" t="s">
        <v>2056</v>
      </c>
    </row>
    <row r="571" spans="1:17" s="11" customFormat="1" ht="15.05" customHeight="1" x14ac:dyDescent="0.3">
      <c r="A571" s="5">
        <v>5</v>
      </c>
      <c r="B571" s="6" t="s">
        <v>1558</v>
      </c>
      <c r="C571" s="4" t="s">
        <v>215</v>
      </c>
      <c r="D571" s="6" t="s">
        <v>392</v>
      </c>
      <c r="E571" s="6" t="s">
        <v>8</v>
      </c>
      <c r="F571" s="6" t="s">
        <v>7</v>
      </c>
      <c r="G571" s="6">
        <v>1</v>
      </c>
      <c r="H571" s="6">
        <v>8179677349</v>
      </c>
      <c r="I571" s="6">
        <v>9949742039</v>
      </c>
      <c r="J571" s="6"/>
      <c r="K571" s="6">
        <v>50451020060</v>
      </c>
      <c r="L571" s="6">
        <v>23243</v>
      </c>
      <c r="M571" s="4" t="s">
        <v>25</v>
      </c>
      <c r="N571" s="19">
        <v>50200</v>
      </c>
      <c r="O571" s="19" t="s">
        <v>2111</v>
      </c>
      <c r="P571" s="20" t="str">
        <f t="shared" si="9"/>
        <v>214G1A3207@SRIT.AC.IN</v>
      </c>
      <c r="Q571" s="19" t="s">
        <v>2056</v>
      </c>
    </row>
    <row r="572" spans="1:17" s="11" customFormat="1" ht="15.05" customHeight="1" x14ac:dyDescent="0.3">
      <c r="A572" s="5">
        <v>6</v>
      </c>
      <c r="B572" s="6" t="s">
        <v>1559</v>
      </c>
      <c r="C572" s="4" t="s">
        <v>223</v>
      </c>
      <c r="D572" s="6" t="s">
        <v>392</v>
      </c>
      <c r="E572" s="6" t="s">
        <v>8</v>
      </c>
      <c r="F572" s="6" t="s">
        <v>13</v>
      </c>
      <c r="G572" s="6">
        <v>1</v>
      </c>
      <c r="H572" s="6"/>
      <c r="I572" s="6">
        <v>9550003410</v>
      </c>
      <c r="J572" s="6">
        <v>8106966280</v>
      </c>
      <c r="K572" s="6">
        <v>50353010037</v>
      </c>
      <c r="L572" s="6">
        <v>25196</v>
      </c>
      <c r="M572" s="4" t="s">
        <v>33</v>
      </c>
      <c r="N572" s="19">
        <v>50200</v>
      </c>
      <c r="O572" s="19" t="s">
        <v>2111</v>
      </c>
      <c r="P572" s="20" t="str">
        <f t="shared" si="9"/>
        <v>214G1A3208@SRIT.AC.IN</v>
      </c>
      <c r="Q572" s="19" t="s">
        <v>2056</v>
      </c>
    </row>
    <row r="573" spans="1:17" s="22" customFormat="1" ht="15.05" customHeight="1" x14ac:dyDescent="0.3">
      <c r="A573" s="5">
        <v>7</v>
      </c>
      <c r="B573" s="6" t="s">
        <v>1560</v>
      </c>
      <c r="C573" s="21" t="s">
        <v>2101</v>
      </c>
      <c r="D573" s="6" t="s">
        <v>392</v>
      </c>
      <c r="E573" s="5" t="s">
        <v>8</v>
      </c>
      <c r="F573" s="5" t="s">
        <v>7</v>
      </c>
      <c r="G573" s="5">
        <v>3</v>
      </c>
      <c r="H573" s="5">
        <v>6281020532</v>
      </c>
      <c r="I573" s="5">
        <v>9849498493</v>
      </c>
      <c r="J573" s="5">
        <v>9494938656</v>
      </c>
      <c r="K573" s="5">
        <v>50451050067</v>
      </c>
      <c r="L573" s="5">
        <v>29984</v>
      </c>
      <c r="M573" s="21" t="s">
        <v>2092</v>
      </c>
      <c r="N573" s="19">
        <v>50200</v>
      </c>
      <c r="O573" s="19" t="s">
        <v>2120</v>
      </c>
      <c r="P573" s="20" t="str">
        <f t="shared" si="9"/>
        <v>214G1A3209@SRIT.AC.IN</v>
      </c>
      <c r="Q573" s="19" t="s">
        <v>2056</v>
      </c>
    </row>
    <row r="574" spans="1:17" s="11" customFormat="1" ht="15.05" customHeight="1" x14ac:dyDescent="0.3">
      <c r="A574" s="5">
        <v>8</v>
      </c>
      <c r="B574" s="6" t="s">
        <v>1561</v>
      </c>
      <c r="C574" s="4" t="s">
        <v>284</v>
      </c>
      <c r="D574" s="6" t="s">
        <v>392</v>
      </c>
      <c r="E574" s="6" t="s">
        <v>6</v>
      </c>
      <c r="F574" s="6" t="s">
        <v>13</v>
      </c>
      <c r="G574" s="6">
        <v>1</v>
      </c>
      <c r="H574" s="6">
        <v>8341630490</v>
      </c>
      <c r="I574" s="6">
        <v>9849285601</v>
      </c>
      <c r="J574" s="6"/>
      <c r="K574" s="6">
        <v>50652010073</v>
      </c>
      <c r="L574" s="6">
        <v>75616</v>
      </c>
      <c r="M574" s="4" t="s">
        <v>96</v>
      </c>
      <c r="N574" s="19">
        <v>50200</v>
      </c>
      <c r="O574" s="19" t="s">
        <v>2112</v>
      </c>
      <c r="P574" s="20" t="str">
        <f t="shared" si="9"/>
        <v>214G1A3210@SRIT.AC.IN</v>
      </c>
      <c r="Q574" s="19" t="s">
        <v>2056</v>
      </c>
    </row>
    <row r="575" spans="1:17" s="11" customFormat="1" x14ac:dyDescent="0.3">
      <c r="A575" s="5">
        <v>9</v>
      </c>
      <c r="B575" s="6" t="s">
        <v>1562</v>
      </c>
      <c r="C575" s="4" t="s">
        <v>283</v>
      </c>
      <c r="D575" s="6" t="s">
        <v>392</v>
      </c>
      <c r="E575" s="6" t="s">
        <v>6</v>
      </c>
      <c r="F575" s="6" t="s">
        <v>10</v>
      </c>
      <c r="G575" s="6">
        <v>1</v>
      </c>
      <c r="H575" s="6">
        <v>8247348832</v>
      </c>
      <c r="I575" s="6"/>
      <c r="J575" s="6">
        <v>7013225420</v>
      </c>
      <c r="K575" s="6">
        <v>51053010058</v>
      </c>
      <c r="L575" s="6">
        <v>73727</v>
      </c>
      <c r="M575" s="4" t="s">
        <v>95</v>
      </c>
      <c r="N575" s="19">
        <v>50200</v>
      </c>
      <c r="O575" s="19" t="s">
        <v>2111</v>
      </c>
      <c r="P575" s="20" t="str">
        <f t="shared" si="9"/>
        <v>214G1A3211@SRIT.AC.IN</v>
      </c>
      <c r="Q575" s="19" t="s">
        <v>2056</v>
      </c>
    </row>
    <row r="576" spans="1:17" s="11" customFormat="1" ht="15.05" customHeight="1" x14ac:dyDescent="0.3">
      <c r="A576" s="5">
        <v>10</v>
      </c>
      <c r="B576" s="6" t="s">
        <v>1563</v>
      </c>
      <c r="C576" s="4" t="s">
        <v>253</v>
      </c>
      <c r="D576" s="6" t="s">
        <v>392</v>
      </c>
      <c r="E576" s="6" t="s">
        <v>6</v>
      </c>
      <c r="F576" s="6" t="s">
        <v>7</v>
      </c>
      <c r="G576" s="6">
        <v>1</v>
      </c>
      <c r="H576" s="6">
        <v>6281447263</v>
      </c>
      <c r="I576" s="6">
        <v>9949481972</v>
      </c>
      <c r="J576" s="6">
        <v>8897116092</v>
      </c>
      <c r="K576" s="6">
        <v>50851010057</v>
      </c>
      <c r="L576" s="6">
        <v>36490</v>
      </c>
      <c r="M576" s="4" t="s">
        <v>64</v>
      </c>
      <c r="N576" s="19">
        <v>50200</v>
      </c>
      <c r="O576" s="19" t="s">
        <v>2120</v>
      </c>
      <c r="P576" s="20" t="str">
        <f t="shared" si="9"/>
        <v>214G1A3212@SRIT.AC.IN</v>
      </c>
      <c r="Q576" s="19" t="s">
        <v>2056</v>
      </c>
    </row>
    <row r="577" spans="1:17" s="11" customFormat="1" ht="15.05" customHeight="1" x14ac:dyDescent="0.3">
      <c r="A577" s="5">
        <v>11</v>
      </c>
      <c r="B577" s="6" t="s">
        <v>1564</v>
      </c>
      <c r="C577" s="4" t="s">
        <v>260</v>
      </c>
      <c r="D577" s="6" t="s">
        <v>392</v>
      </c>
      <c r="E577" s="6" t="s">
        <v>8</v>
      </c>
      <c r="F577" s="6" t="s">
        <v>7</v>
      </c>
      <c r="G577" s="6">
        <v>1</v>
      </c>
      <c r="H577" s="6">
        <v>8328059562</v>
      </c>
      <c r="I577" s="6">
        <v>9652233444</v>
      </c>
      <c r="J577" s="6">
        <v>7416013531</v>
      </c>
      <c r="K577" s="6">
        <v>50751020122</v>
      </c>
      <c r="L577" s="6">
        <v>37775</v>
      </c>
      <c r="M577" s="4" t="s">
        <v>71</v>
      </c>
      <c r="N577" s="19">
        <v>50200</v>
      </c>
      <c r="O577" s="19" t="s">
        <v>2112</v>
      </c>
      <c r="P577" s="20" t="str">
        <f t="shared" si="9"/>
        <v>214G1A3213@SRIT.AC.IN</v>
      </c>
      <c r="Q577" s="19" t="s">
        <v>2056</v>
      </c>
    </row>
    <row r="578" spans="1:17" s="11" customFormat="1" ht="15.05" customHeight="1" x14ac:dyDescent="0.3">
      <c r="A578" s="5">
        <v>12</v>
      </c>
      <c r="B578" s="6" t="s">
        <v>1565</v>
      </c>
      <c r="C578" s="4" t="s">
        <v>222</v>
      </c>
      <c r="D578" s="6" t="s">
        <v>392</v>
      </c>
      <c r="E578" s="6" t="s">
        <v>8</v>
      </c>
      <c r="F578" s="6" t="s">
        <v>7</v>
      </c>
      <c r="G578" s="6">
        <v>1</v>
      </c>
      <c r="H578" s="6">
        <v>7013223148</v>
      </c>
      <c r="I578" s="6">
        <v>9908411227</v>
      </c>
      <c r="J578" s="6">
        <v>9441888527</v>
      </c>
      <c r="K578" s="6">
        <v>50670040095</v>
      </c>
      <c r="L578" s="6">
        <v>25008</v>
      </c>
      <c r="M578" s="4" t="s">
        <v>32</v>
      </c>
      <c r="N578" s="19">
        <v>50200</v>
      </c>
      <c r="O578" s="19" t="s">
        <v>2111</v>
      </c>
      <c r="P578" s="20" t="str">
        <f t="shared" si="9"/>
        <v>214G1A3214@SRIT.AC.IN</v>
      </c>
      <c r="Q578" s="19" t="s">
        <v>2056</v>
      </c>
    </row>
    <row r="579" spans="1:17" s="11" customFormat="1" ht="15.05" customHeight="1" x14ac:dyDescent="0.3">
      <c r="A579" s="5">
        <v>13</v>
      </c>
      <c r="B579" s="6" t="s">
        <v>1566</v>
      </c>
      <c r="C579" s="4" t="s">
        <v>211</v>
      </c>
      <c r="D579" s="6" t="s">
        <v>392</v>
      </c>
      <c r="E579" s="6" t="s">
        <v>8</v>
      </c>
      <c r="F579" s="6" t="s">
        <v>7</v>
      </c>
      <c r="G579" s="6">
        <v>2</v>
      </c>
      <c r="H579" s="6">
        <v>9392886153</v>
      </c>
      <c r="I579" s="6">
        <v>9704213230</v>
      </c>
      <c r="J579" s="6">
        <v>9652545323</v>
      </c>
      <c r="K579" s="6">
        <v>50472010033</v>
      </c>
      <c r="L579" s="6">
        <v>21656</v>
      </c>
      <c r="M579" s="4" t="s">
        <v>21</v>
      </c>
      <c r="N579" s="19">
        <v>50200</v>
      </c>
      <c r="O579" s="19" t="s">
        <v>2111</v>
      </c>
      <c r="P579" s="20" t="str">
        <f t="shared" si="9"/>
        <v>214G1A3215@SRIT.AC.IN</v>
      </c>
      <c r="Q579" s="19" t="s">
        <v>2056</v>
      </c>
    </row>
    <row r="580" spans="1:17" s="11" customFormat="1" ht="15.05" customHeight="1" x14ac:dyDescent="0.3">
      <c r="A580" s="5">
        <v>14</v>
      </c>
      <c r="B580" s="6" t="s">
        <v>1567</v>
      </c>
      <c r="C580" s="4" t="s">
        <v>278</v>
      </c>
      <c r="D580" s="6" t="s">
        <v>392</v>
      </c>
      <c r="E580" s="6" t="s">
        <v>6</v>
      </c>
      <c r="F580" s="6" t="s">
        <v>13</v>
      </c>
      <c r="G580" s="6">
        <v>1</v>
      </c>
      <c r="H580" s="6">
        <v>9704034128</v>
      </c>
      <c r="I580" s="6">
        <v>9676313240</v>
      </c>
      <c r="J580" s="6"/>
      <c r="K580" s="6">
        <v>50154010040</v>
      </c>
      <c r="L580" s="6">
        <v>57666</v>
      </c>
      <c r="M580" s="4" t="s">
        <v>89</v>
      </c>
      <c r="N580" s="19">
        <v>50200</v>
      </c>
      <c r="O580" s="19" t="s">
        <v>2111</v>
      </c>
      <c r="P580" s="20" t="str">
        <f t="shared" si="9"/>
        <v>214G1A3217@SRIT.AC.IN</v>
      </c>
      <c r="Q580" s="19" t="s">
        <v>2056</v>
      </c>
    </row>
    <row r="581" spans="1:17" s="11" customFormat="1" ht="15.05" customHeight="1" x14ac:dyDescent="0.3">
      <c r="A581" s="5">
        <v>15</v>
      </c>
      <c r="B581" s="6" t="s">
        <v>1568</v>
      </c>
      <c r="C581" s="4" t="s">
        <v>209</v>
      </c>
      <c r="D581" s="6" t="s">
        <v>392</v>
      </c>
      <c r="E581" s="6" t="s">
        <v>8</v>
      </c>
      <c r="F581" s="6" t="s">
        <v>7</v>
      </c>
      <c r="G581" s="6">
        <v>1</v>
      </c>
      <c r="H581" s="6">
        <v>6300196729</v>
      </c>
      <c r="I581" s="6">
        <v>9490607001</v>
      </c>
      <c r="J581" s="6">
        <v>7799085434</v>
      </c>
      <c r="K581" s="6">
        <v>50151010084</v>
      </c>
      <c r="L581" s="6">
        <v>20760</v>
      </c>
      <c r="M581" s="4" t="s">
        <v>19</v>
      </c>
      <c r="N581" s="19">
        <v>50200</v>
      </c>
      <c r="O581" s="19" t="s">
        <v>2120</v>
      </c>
      <c r="P581" s="20" t="str">
        <f t="shared" si="9"/>
        <v>214G1A3218@SRIT.AC.IN</v>
      </c>
      <c r="Q581" s="19" t="s">
        <v>2056</v>
      </c>
    </row>
    <row r="582" spans="1:17" s="11" customFormat="1" ht="15.05" customHeight="1" x14ac:dyDescent="0.3">
      <c r="A582" s="5">
        <v>16</v>
      </c>
      <c r="B582" s="6" t="s">
        <v>1569</v>
      </c>
      <c r="C582" s="4" t="s">
        <v>236</v>
      </c>
      <c r="D582" s="6" t="s">
        <v>392</v>
      </c>
      <c r="E582" s="6" t="s">
        <v>8</v>
      </c>
      <c r="F582" s="6" t="s">
        <v>7</v>
      </c>
      <c r="G582" s="6">
        <v>1</v>
      </c>
      <c r="H582" s="6">
        <v>7793980464</v>
      </c>
      <c r="I582" s="6">
        <v>9440579207</v>
      </c>
      <c r="J582" s="6">
        <v>6303989176</v>
      </c>
      <c r="K582" s="6">
        <v>50151030019</v>
      </c>
      <c r="L582" s="6">
        <v>31770</v>
      </c>
      <c r="M582" s="4" t="s">
        <v>47</v>
      </c>
      <c r="N582" s="19">
        <v>50200</v>
      </c>
      <c r="O582" s="19" t="s">
        <v>2112</v>
      </c>
      <c r="P582" s="20" t="str">
        <f t="shared" si="9"/>
        <v>214G1A3219@SRIT.AC.IN</v>
      </c>
      <c r="Q582" s="19" t="s">
        <v>2056</v>
      </c>
    </row>
    <row r="583" spans="1:17" s="11" customFormat="1" ht="15.05" customHeight="1" x14ac:dyDescent="0.3">
      <c r="A583" s="5">
        <v>17</v>
      </c>
      <c r="B583" s="6" t="s">
        <v>1570</v>
      </c>
      <c r="C583" s="4" t="s">
        <v>212</v>
      </c>
      <c r="D583" s="6" t="s">
        <v>392</v>
      </c>
      <c r="E583" s="6" t="s">
        <v>8</v>
      </c>
      <c r="F583" s="6" t="s">
        <v>7</v>
      </c>
      <c r="G583" s="6">
        <v>1</v>
      </c>
      <c r="H583" s="6">
        <v>7075093122</v>
      </c>
      <c r="I583" s="6">
        <v>9440505949</v>
      </c>
      <c r="J583" s="6">
        <v>7989418283</v>
      </c>
      <c r="K583" s="6">
        <v>50451030035</v>
      </c>
      <c r="L583" s="6">
        <v>22139</v>
      </c>
      <c r="M583" s="4" t="s">
        <v>22</v>
      </c>
      <c r="N583" s="19">
        <v>50200</v>
      </c>
      <c r="O583" s="19" t="s">
        <v>2112</v>
      </c>
      <c r="P583" s="20" t="str">
        <f t="shared" si="9"/>
        <v>214G1A3220@SRIT.AC.IN</v>
      </c>
      <c r="Q583" s="19" t="s">
        <v>2056</v>
      </c>
    </row>
    <row r="584" spans="1:17" s="11" customFormat="1" ht="15.05" customHeight="1" x14ac:dyDescent="0.3">
      <c r="A584" s="5">
        <v>18</v>
      </c>
      <c r="B584" s="6" t="s">
        <v>1571</v>
      </c>
      <c r="C584" s="4" t="s">
        <v>444</v>
      </c>
      <c r="D584" s="6" t="s">
        <v>2119</v>
      </c>
      <c r="E584" s="6" t="s">
        <v>6</v>
      </c>
      <c r="F584" s="6" t="s">
        <v>12</v>
      </c>
      <c r="G584" s="6"/>
      <c r="H584" s="6">
        <v>7382863998</v>
      </c>
      <c r="I584" s="6">
        <v>9848540357</v>
      </c>
      <c r="J584" s="6"/>
      <c r="K584" s="6"/>
      <c r="L584" s="6"/>
      <c r="M584" s="4" t="s">
        <v>445</v>
      </c>
      <c r="N584" s="19">
        <v>150600</v>
      </c>
      <c r="O584" s="19" t="s">
        <v>2112</v>
      </c>
      <c r="P584" s="20" t="str">
        <f t="shared" si="9"/>
        <v>214G1A3221@SRIT.AC.IN</v>
      </c>
      <c r="Q584" s="19" t="s">
        <v>2056</v>
      </c>
    </row>
    <row r="585" spans="1:17" s="11" customFormat="1" ht="15.05" customHeight="1" x14ac:dyDescent="0.3">
      <c r="A585" s="5">
        <v>19</v>
      </c>
      <c r="B585" s="6" t="s">
        <v>1572</v>
      </c>
      <c r="C585" s="4" t="s">
        <v>239</v>
      </c>
      <c r="D585" s="6" t="s">
        <v>392</v>
      </c>
      <c r="E585" s="6" t="s">
        <v>8</v>
      </c>
      <c r="F585" s="6" t="s">
        <v>7</v>
      </c>
      <c r="G585" s="6">
        <v>1</v>
      </c>
      <c r="H585" s="6">
        <v>9701964183</v>
      </c>
      <c r="I585" s="6"/>
      <c r="J585" s="6">
        <v>8008105862</v>
      </c>
      <c r="K585" s="6">
        <v>50451050061</v>
      </c>
      <c r="L585" s="6">
        <v>32163</v>
      </c>
      <c r="M585" s="4" t="s">
        <v>50</v>
      </c>
      <c r="N585" s="19">
        <v>50200</v>
      </c>
      <c r="O585" s="19" t="s">
        <v>2120</v>
      </c>
      <c r="P585" s="20" t="str">
        <f t="shared" si="9"/>
        <v>214G1A3222@SRIT.AC.IN</v>
      </c>
      <c r="Q585" s="19" t="s">
        <v>2056</v>
      </c>
    </row>
    <row r="586" spans="1:17" s="11" customFormat="1" ht="15.05" customHeight="1" x14ac:dyDescent="0.3">
      <c r="A586" s="5">
        <v>20</v>
      </c>
      <c r="B586" s="6" t="s">
        <v>1573</v>
      </c>
      <c r="C586" s="4" t="s">
        <v>258</v>
      </c>
      <c r="D586" s="6" t="s">
        <v>392</v>
      </c>
      <c r="E586" s="6" t="s">
        <v>8</v>
      </c>
      <c r="F586" s="6" t="s">
        <v>7</v>
      </c>
      <c r="G586" s="6">
        <v>1</v>
      </c>
      <c r="H586" s="6"/>
      <c r="I586" s="6">
        <v>9490078568</v>
      </c>
      <c r="J586" s="6"/>
      <c r="K586" s="6">
        <v>50655010063</v>
      </c>
      <c r="L586" s="6">
        <v>37006</v>
      </c>
      <c r="M586" s="4" t="s">
        <v>69</v>
      </c>
      <c r="N586" s="19">
        <v>50200</v>
      </c>
      <c r="O586" s="19" t="s">
        <v>2111</v>
      </c>
      <c r="P586" s="20" t="str">
        <f t="shared" si="9"/>
        <v>214G1A3223@SRIT.AC.IN</v>
      </c>
      <c r="Q586" s="19" t="s">
        <v>2056</v>
      </c>
    </row>
    <row r="587" spans="1:17" s="11" customFormat="1" ht="15.05" customHeight="1" x14ac:dyDescent="0.3">
      <c r="A587" s="5">
        <v>21</v>
      </c>
      <c r="B587" s="6" t="s">
        <v>1574</v>
      </c>
      <c r="C587" s="4" t="s">
        <v>233</v>
      </c>
      <c r="D587" s="6" t="s">
        <v>392</v>
      </c>
      <c r="E587" s="6" t="s">
        <v>8</v>
      </c>
      <c r="F587" s="6" t="s">
        <v>7</v>
      </c>
      <c r="G587" s="6">
        <v>1</v>
      </c>
      <c r="H587" s="6">
        <v>9347986522</v>
      </c>
      <c r="I587" s="6">
        <v>9866481510</v>
      </c>
      <c r="J587" s="6">
        <v>9849872419</v>
      </c>
      <c r="K587" s="6">
        <v>50451020044</v>
      </c>
      <c r="L587" s="6">
        <v>29772</v>
      </c>
      <c r="M587" s="4" t="s">
        <v>44</v>
      </c>
      <c r="N587" s="19">
        <v>50200</v>
      </c>
      <c r="O587" s="19" t="s">
        <v>2120</v>
      </c>
      <c r="P587" s="20" t="str">
        <f t="shared" si="9"/>
        <v>214G1A3224@SRIT.AC.IN</v>
      </c>
      <c r="Q587" s="19" t="s">
        <v>2056</v>
      </c>
    </row>
    <row r="588" spans="1:17" s="11" customFormat="1" ht="15.05" customHeight="1" x14ac:dyDescent="0.3">
      <c r="A588" s="5">
        <v>22</v>
      </c>
      <c r="B588" s="6" t="s">
        <v>1575</v>
      </c>
      <c r="C588" s="4" t="s">
        <v>427</v>
      </c>
      <c r="D588" s="6" t="s">
        <v>2061</v>
      </c>
      <c r="E588" s="6" t="s">
        <v>6</v>
      </c>
      <c r="F588" s="6" t="s">
        <v>9</v>
      </c>
      <c r="G588" s="6"/>
      <c r="H588" s="6">
        <v>7569455756</v>
      </c>
      <c r="I588" s="6">
        <v>9441445449</v>
      </c>
      <c r="J588" s="6"/>
      <c r="K588" s="6"/>
      <c r="L588" s="6"/>
      <c r="M588" s="4" t="s">
        <v>428</v>
      </c>
      <c r="N588" s="19">
        <v>150600</v>
      </c>
      <c r="O588" s="19" t="s">
        <v>2112</v>
      </c>
      <c r="P588" s="20" t="str">
        <f t="shared" si="9"/>
        <v>214G1A3225@SRIT.AC.IN</v>
      </c>
      <c r="Q588" s="19" t="s">
        <v>2056</v>
      </c>
    </row>
    <row r="589" spans="1:17" s="11" customFormat="1" x14ac:dyDescent="0.3">
      <c r="A589" s="5">
        <v>23</v>
      </c>
      <c r="B589" s="6" t="s">
        <v>1576</v>
      </c>
      <c r="C589" s="4" t="s">
        <v>290</v>
      </c>
      <c r="D589" s="6" t="s">
        <v>392</v>
      </c>
      <c r="E589" s="6" t="s">
        <v>6</v>
      </c>
      <c r="F589" s="6" t="s">
        <v>10</v>
      </c>
      <c r="G589" s="6">
        <v>1</v>
      </c>
      <c r="H589" s="6">
        <v>9121300379</v>
      </c>
      <c r="I589" s="6">
        <v>8897425577</v>
      </c>
      <c r="J589" s="6">
        <v>7981843027</v>
      </c>
      <c r="K589" s="6">
        <v>50655010028</v>
      </c>
      <c r="L589" s="6">
        <v>120403</v>
      </c>
      <c r="M589" s="4" t="s">
        <v>102</v>
      </c>
      <c r="N589" s="19">
        <v>50200</v>
      </c>
      <c r="O589" s="19" t="s">
        <v>2111</v>
      </c>
      <c r="P589" s="20" t="str">
        <f t="shared" si="9"/>
        <v>214G1A3226@SRIT.AC.IN</v>
      </c>
      <c r="Q589" s="19" t="s">
        <v>2056</v>
      </c>
    </row>
    <row r="590" spans="1:17" s="11" customFormat="1" ht="15.05" customHeight="1" x14ac:dyDescent="0.3">
      <c r="A590" s="5">
        <v>24</v>
      </c>
      <c r="B590" s="6" t="s">
        <v>1577</v>
      </c>
      <c r="C590" s="4" t="s">
        <v>271</v>
      </c>
      <c r="D590" s="6" t="s">
        <v>392</v>
      </c>
      <c r="E590" s="6" t="s">
        <v>6</v>
      </c>
      <c r="F590" s="6" t="s">
        <v>12</v>
      </c>
      <c r="G590" s="6">
        <v>1</v>
      </c>
      <c r="H590" s="6">
        <v>8555017537</v>
      </c>
      <c r="I590" s="6">
        <v>9491362501</v>
      </c>
      <c r="J590" s="6">
        <v>6304796729</v>
      </c>
      <c r="K590" s="6">
        <v>50552010104</v>
      </c>
      <c r="L590" s="6">
        <v>47797</v>
      </c>
      <c r="M590" s="4" t="s">
        <v>82</v>
      </c>
      <c r="N590" s="19">
        <v>50200</v>
      </c>
      <c r="O590" s="19" t="s">
        <v>2112</v>
      </c>
      <c r="P590" s="20" t="str">
        <f t="shared" si="9"/>
        <v>214G1A3227@SRIT.AC.IN</v>
      </c>
      <c r="Q590" s="19" t="s">
        <v>2056</v>
      </c>
    </row>
    <row r="591" spans="1:17" s="11" customFormat="1" ht="15.05" customHeight="1" x14ac:dyDescent="0.3">
      <c r="A591" s="5">
        <v>25</v>
      </c>
      <c r="B591" s="6" t="s">
        <v>1578</v>
      </c>
      <c r="C591" s="4" t="s">
        <v>206</v>
      </c>
      <c r="D591" s="6" t="s">
        <v>392</v>
      </c>
      <c r="E591" s="6" t="s">
        <v>6</v>
      </c>
      <c r="F591" s="6" t="s">
        <v>7</v>
      </c>
      <c r="G591" s="6">
        <v>1</v>
      </c>
      <c r="H591" s="6">
        <v>9642936340</v>
      </c>
      <c r="I591" s="6">
        <v>9618997316</v>
      </c>
      <c r="J591" s="6">
        <v>9701398316</v>
      </c>
      <c r="K591" s="6">
        <v>50354010041</v>
      </c>
      <c r="L591" s="6">
        <v>10922</v>
      </c>
      <c r="M591" s="4" t="s">
        <v>16</v>
      </c>
      <c r="N591" s="19">
        <v>50200</v>
      </c>
      <c r="O591" s="19" t="s">
        <v>2111</v>
      </c>
      <c r="P591" s="20" t="str">
        <f t="shared" si="9"/>
        <v>214G1A3228@SRIT.AC.IN</v>
      </c>
      <c r="Q591" s="19" t="s">
        <v>2056</v>
      </c>
    </row>
    <row r="592" spans="1:17" s="11" customFormat="1" ht="15.05" customHeight="1" x14ac:dyDescent="0.3">
      <c r="A592" s="5">
        <v>26</v>
      </c>
      <c r="B592" s="6" t="s">
        <v>1579</v>
      </c>
      <c r="C592" s="4" t="s">
        <v>229</v>
      </c>
      <c r="D592" s="6" t="s">
        <v>392</v>
      </c>
      <c r="E592" s="6" t="s">
        <v>8</v>
      </c>
      <c r="F592" s="6" t="s">
        <v>11</v>
      </c>
      <c r="G592" s="6">
        <v>1</v>
      </c>
      <c r="H592" s="6">
        <v>9959232109</v>
      </c>
      <c r="I592" s="6">
        <v>8247540069</v>
      </c>
      <c r="J592" s="6">
        <v>8074697768</v>
      </c>
      <c r="K592" s="6">
        <v>50951010074</v>
      </c>
      <c r="L592" s="6">
        <v>27932</v>
      </c>
      <c r="M592" s="4" t="s">
        <v>40</v>
      </c>
      <c r="N592" s="19">
        <v>50200</v>
      </c>
      <c r="O592" s="19" t="s">
        <v>2111</v>
      </c>
      <c r="P592" s="20" t="str">
        <f t="shared" si="9"/>
        <v>214G1A3229@SRIT.AC.IN</v>
      </c>
      <c r="Q592" s="19" t="s">
        <v>2056</v>
      </c>
    </row>
    <row r="593" spans="1:17" s="11" customFormat="1" ht="15.05" customHeight="1" x14ac:dyDescent="0.3">
      <c r="A593" s="5">
        <v>27</v>
      </c>
      <c r="B593" s="6" t="s">
        <v>1580</v>
      </c>
      <c r="C593" s="4" t="s">
        <v>435</v>
      </c>
      <c r="D593" s="6" t="s">
        <v>2119</v>
      </c>
      <c r="E593" s="6" t="s">
        <v>8</v>
      </c>
      <c r="F593" s="6" t="s">
        <v>7</v>
      </c>
      <c r="G593" s="6"/>
      <c r="H593" s="6">
        <v>949001415</v>
      </c>
      <c r="I593" s="6">
        <v>7013361980</v>
      </c>
      <c r="J593" s="6"/>
      <c r="K593" s="6"/>
      <c r="L593" s="6"/>
      <c r="M593" s="4" t="s">
        <v>436</v>
      </c>
      <c r="N593" s="19">
        <v>100000</v>
      </c>
      <c r="O593" s="19" t="s">
        <v>2112</v>
      </c>
      <c r="P593" s="20" t="str">
        <f t="shared" si="9"/>
        <v>214G1A3230@SRIT.AC.IN</v>
      </c>
      <c r="Q593" s="19" t="s">
        <v>2056</v>
      </c>
    </row>
    <row r="594" spans="1:17" s="11" customFormat="1" ht="15.05" customHeight="1" x14ac:dyDescent="0.3">
      <c r="A594" s="5">
        <v>28</v>
      </c>
      <c r="B594" s="6" t="s">
        <v>1581</v>
      </c>
      <c r="C594" s="4" t="s">
        <v>450</v>
      </c>
      <c r="D594" s="6" t="s">
        <v>2119</v>
      </c>
      <c r="E594" s="6" t="s">
        <v>8</v>
      </c>
      <c r="F594" s="6" t="s">
        <v>7</v>
      </c>
      <c r="G594" s="6"/>
      <c r="H594" s="6" t="s">
        <v>452</v>
      </c>
      <c r="I594" s="6" t="s">
        <v>453</v>
      </c>
      <c r="J594" s="6"/>
      <c r="K594" s="6"/>
      <c r="L594" s="6"/>
      <c r="M594" s="4" t="s">
        <v>451</v>
      </c>
      <c r="N594" s="19">
        <v>100000</v>
      </c>
      <c r="O594" s="19" t="s">
        <v>2112</v>
      </c>
      <c r="P594" s="20" t="str">
        <f t="shared" si="9"/>
        <v>214G1A3231@SRIT.AC.IN</v>
      </c>
      <c r="Q594" s="19" t="s">
        <v>2056</v>
      </c>
    </row>
    <row r="595" spans="1:17" s="11" customFormat="1" ht="15.05" customHeight="1" x14ac:dyDescent="0.3">
      <c r="A595" s="5">
        <v>29</v>
      </c>
      <c r="B595" s="6" t="s">
        <v>1582</v>
      </c>
      <c r="C595" s="4" t="s">
        <v>401</v>
      </c>
      <c r="D595" s="6" t="s">
        <v>2060</v>
      </c>
      <c r="E595" s="6" t="s">
        <v>8</v>
      </c>
      <c r="F595" s="6" t="s">
        <v>7</v>
      </c>
      <c r="G595" s="6"/>
      <c r="H595" s="6">
        <v>9968954225</v>
      </c>
      <c r="I595" s="6">
        <v>8179447963</v>
      </c>
      <c r="J595" s="6"/>
      <c r="K595" s="6"/>
      <c r="L595" s="6"/>
      <c r="M595" s="4" t="s">
        <v>402</v>
      </c>
      <c r="N595" s="19">
        <v>100000</v>
      </c>
      <c r="O595" s="19" t="s">
        <v>2112</v>
      </c>
      <c r="P595" s="20" t="str">
        <f t="shared" si="9"/>
        <v>214G1A3232@SRIT.AC.IN</v>
      </c>
      <c r="Q595" s="19" t="s">
        <v>2056</v>
      </c>
    </row>
    <row r="596" spans="1:17" s="11" customFormat="1" ht="15.05" customHeight="1" x14ac:dyDescent="0.3">
      <c r="A596" s="5">
        <v>30</v>
      </c>
      <c r="B596" s="6" t="s">
        <v>1583</v>
      </c>
      <c r="C596" s="4" t="s">
        <v>214</v>
      </c>
      <c r="D596" s="6" t="s">
        <v>392</v>
      </c>
      <c r="E596" s="6" t="s">
        <v>6</v>
      </c>
      <c r="F596" s="6" t="s">
        <v>7</v>
      </c>
      <c r="G596" s="6">
        <v>1</v>
      </c>
      <c r="H596" s="6">
        <v>8688840466</v>
      </c>
      <c r="I596" s="6">
        <v>9701022231</v>
      </c>
      <c r="J596" s="6"/>
      <c r="K596" s="6">
        <v>50851050059</v>
      </c>
      <c r="L596" s="6">
        <v>22776</v>
      </c>
      <c r="M596" s="4" t="s">
        <v>24</v>
      </c>
      <c r="N596" s="19">
        <v>50200</v>
      </c>
      <c r="O596" s="19" t="s">
        <v>2111</v>
      </c>
      <c r="P596" s="20" t="str">
        <f t="shared" si="9"/>
        <v>214G1A3233@SRIT.AC.IN</v>
      </c>
      <c r="Q596" s="19" t="s">
        <v>2056</v>
      </c>
    </row>
    <row r="597" spans="1:17" s="11" customFormat="1" x14ac:dyDescent="0.3">
      <c r="A597" s="5">
        <v>31</v>
      </c>
      <c r="B597" s="6" t="s">
        <v>1584</v>
      </c>
      <c r="C597" s="4" t="s">
        <v>293</v>
      </c>
      <c r="D597" s="6" t="s">
        <v>392</v>
      </c>
      <c r="E597" s="6" t="s">
        <v>6</v>
      </c>
      <c r="F597" s="6" t="s">
        <v>10</v>
      </c>
      <c r="G597" s="6">
        <v>1</v>
      </c>
      <c r="H597" s="6">
        <v>7780230112</v>
      </c>
      <c r="I597" s="6">
        <v>7702245172</v>
      </c>
      <c r="J597" s="6">
        <v>6300110835</v>
      </c>
      <c r="K597" s="6">
        <v>50752010113</v>
      </c>
      <c r="L597" s="6">
        <v>129072</v>
      </c>
      <c r="M597" s="4" t="s">
        <v>105</v>
      </c>
      <c r="N597" s="19">
        <v>50200</v>
      </c>
      <c r="O597" s="19" t="s">
        <v>2111</v>
      </c>
      <c r="P597" s="20" t="str">
        <f t="shared" si="9"/>
        <v>214G1A3234@SRIT.AC.IN</v>
      </c>
      <c r="Q597" s="19" t="s">
        <v>2056</v>
      </c>
    </row>
    <row r="598" spans="1:17" s="11" customFormat="1" ht="15.05" customHeight="1" x14ac:dyDescent="0.3">
      <c r="A598" s="5">
        <v>32</v>
      </c>
      <c r="B598" s="6" t="s">
        <v>1585</v>
      </c>
      <c r="C598" s="4" t="s">
        <v>207</v>
      </c>
      <c r="D598" s="6" t="s">
        <v>392</v>
      </c>
      <c r="E598" s="6" t="s">
        <v>8</v>
      </c>
      <c r="F598" s="6" t="s">
        <v>7</v>
      </c>
      <c r="G598" s="6">
        <v>1</v>
      </c>
      <c r="H598" s="6">
        <v>7207192298</v>
      </c>
      <c r="I598" s="6">
        <v>9010778435</v>
      </c>
      <c r="J598" s="6">
        <v>9849289607</v>
      </c>
      <c r="K598" s="6">
        <v>50851030026</v>
      </c>
      <c r="L598" s="6">
        <v>17957</v>
      </c>
      <c r="M598" s="4" t="s">
        <v>17</v>
      </c>
      <c r="N598" s="19">
        <v>50200</v>
      </c>
      <c r="O598" s="19" t="s">
        <v>2120</v>
      </c>
      <c r="P598" s="20" t="str">
        <f t="shared" si="9"/>
        <v>214G1A3235@SRIT.AC.IN</v>
      </c>
      <c r="Q598" s="19" t="s">
        <v>2056</v>
      </c>
    </row>
    <row r="599" spans="1:17" s="11" customFormat="1" ht="15.05" customHeight="1" x14ac:dyDescent="0.3">
      <c r="A599" s="5">
        <v>33</v>
      </c>
      <c r="B599" s="6" t="s">
        <v>1586</v>
      </c>
      <c r="C599" s="4" t="s">
        <v>273</v>
      </c>
      <c r="D599" s="6" t="s">
        <v>392</v>
      </c>
      <c r="E599" s="6" t="s">
        <v>8</v>
      </c>
      <c r="F599" s="6" t="s">
        <v>11</v>
      </c>
      <c r="G599" s="6">
        <v>1</v>
      </c>
      <c r="H599" s="6">
        <v>9908874731</v>
      </c>
      <c r="I599" s="6">
        <v>8074119585</v>
      </c>
      <c r="J599" s="6">
        <v>7207978610</v>
      </c>
      <c r="K599" s="6">
        <v>50651020088</v>
      </c>
      <c r="L599" s="6">
        <v>49526</v>
      </c>
      <c r="M599" s="4" t="s">
        <v>84</v>
      </c>
      <c r="N599" s="19">
        <v>50200</v>
      </c>
      <c r="O599" s="19" t="s">
        <v>2111</v>
      </c>
      <c r="P599" s="20" t="str">
        <f t="shared" si="9"/>
        <v>214G1A3236@SRIT.AC.IN</v>
      </c>
      <c r="Q599" s="19" t="s">
        <v>2056</v>
      </c>
    </row>
    <row r="600" spans="1:17" s="11" customFormat="1" ht="15.05" customHeight="1" x14ac:dyDescent="0.3">
      <c r="A600" s="5">
        <v>34</v>
      </c>
      <c r="B600" s="6" t="s">
        <v>1587</v>
      </c>
      <c r="C600" s="4" t="s">
        <v>217</v>
      </c>
      <c r="D600" s="6" t="s">
        <v>392</v>
      </c>
      <c r="E600" s="6" t="s">
        <v>8</v>
      </c>
      <c r="F600" s="6" t="s">
        <v>7</v>
      </c>
      <c r="G600" s="6">
        <v>1</v>
      </c>
      <c r="H600" s="6">
        <v>9989992783</v>
      </c>
      <c r="I600" s="6">
        <v>7981351454</v>
      </c>
      <c r="J600" s="6">
        <v>7730949430</v>
      </c>
      <c r="K600" s="6">
        <v>50554010004</v>
      </c>
      <c r="L600" s="6">
        <v>23694</v>
      </c>
      <c r="M600" s="4" t="s">
        <v>27</v>
      </c>
      <c r="N600" s="19">
        <v>50200</v>
      </c>
      <c r="O600" s="19" t="s">
        <v>2111</v>
      </c>
      <c r="P600" s="20" t="str">
        <f t="shared" si="9"/>
        <v>214G1A3237@SRIT.AC.IN</v>
      </c>
      <c r="Q600" s="19" t="s">
        <v>2056</v>
      </c>
    </row>
    <row r="601" spans="1:17" s="11" customFormat="1" ht="15.05" customHeight="1" x14ac:dyDescent="0.3">
      <c r="A601" s="5">
        <v>35</v>
      </c>
      <c r="B601" s="6" t="s">
        <v>1588</v>
      </c>
      <c r="C601" s="4" t="s">
        <v>242</v>
      </c>
      <c r="D601" s="6" t="s">
        <v>392</v>
      </c>
      <c r="E601" s="6" t="s">
        <v>8</v>
      </c>
      <c r="F601" s="6" t="s">
        <v>7</v>
      </c>
      <c r="G601" s="6">
        <v>1</v>
      </c>
      <c r="H601" s="6">
        <v>6300520491</v>
      </c>
      <c r="I601" s="6">
        <v>9182487496</v>
      </c>
      <c r="J601" s="6">
        <v>9505267593</v>
      </c>
      <c r="K601" s="6">
        <v>50351010037</v>
      </c>
      <c r="L601" s="6">
        <v>32832</v>
      </c>
      <c r="M601" s="4" t="s">
        <v>53</v>
      </c>
      <c r="N601" s="19">
        <v>50200</v>
      </c>
      <c r="O601" s="19" t="s">
        <v>2120</v>
      </c>
      <c r="P601" s="20" t="str">
        <f t="shared" si="9"/>
        <v>214G1A3238@SRIT.AC.IN</v>
      </c>
      <c r="Q601" s="19" t="s">
        <v>2056</v>
      </c>
    </row>
    <row r="602" spans="1:17" s="11" customFormat="1" ht="15.05" customHeight="1" x14ac:dyDescent="0.3">
      <c r="A602" s="5">
        <v>36</v>
      </c>
      <c r="B602" s="6" t="s">
        <v>1589</v>
      </c>
      <c r="C602" s="4" t="s">
        <v>268</v>
      </c>
      <c r="D602" s="6" t="s">
        <v>392</v>
      </c>
      <c r="E602" s="6" t="s">
        <v>8</v>
      </c>
      <c r="F602" s="6" t="s">
        <v>12</v>
      </c>
      <c r="G602" s="6">
        <v>1</v>
      </c>
      <c r="H602" s="6">
        <v>7993556814</v>
      </c>
      <c r="I602" s="6">
        <v>9441615814</v>
      </c>
      <c r="J602" s="6">
        <v>7075036567</v>
      </c>
      <c r="K602" s="6">
        <v>50451040072</v>
      </c>
      <c r="L602" s="6">
        <v>45660</v>
      </c>
      <c r="M602" s="4" t="s">
        <v>79</v>
      </c>
      <c r="N602" s="19">
        <v>50200</v>
      </c>
      <c r="O602" s="19" t="s">
        <v>2112</v>
      </c>
      <c r="P602" s="20" t="str">
        <f t="shared" si="9"/>
        <v>214G1A3239@SRIT.AC.IN</v>
      </c>
      <c r="Q602" s="19" t="s">
        <v>2056</v>
      </c>
    </row>
    <row r="603" spans="1:17" s="11" customFormat="1" x14ac:dyDescent="0.3">
      <c r="A603" s="5">
        <v>37</v>
      </c>
      <c r="B603" s="6" t="s">
        <v>1590</v>
      </c>
      <c r="C603" s="4" t="s">
        <v>291</v>
      </c>
      <c r="D603" s="6" t="s">
        <v>392</v>
      </c>
      <c r="E603" s="6" t="s">
        <v>6</v>
      </c>
      <c r="F603" s="6" t="s">
        <v>10</v>
      </c>
      <c r="G603" s="6">
        <v>1</v>
      </c>
      <c r="H603" s="6">
        <v>7013307595</v>
      </c>
      <c r="I603" s="6">
        <v>9704032501</v>
      </c>
      <c r="J603" s="6"/>
      <c r="K603" s="6">
        <v>50351030145</v>
      </c>
      <c r="L603" s="6">
        <v>124962</v>
      </c>
      <c r="M603" s="4" t="s">
        <v>103</v>
      </c>
      <c r="N603" s="19">
        <v>50200</v>
      </c>
      <c r="O603" s="19" t="s">
        <v>2111</v>
      </c>
      <c r="P603" s="20" t="str">
        <f t="shared" si="9"/>
        <v>214G1A3240@SRIT.AC.IN</v>
      </c>
      <c r="Q603" s="19" t="s">
        <v>2056</v>
      </c>
    </row>
    <row r="604" spans="1:17" s="11" customFormat="1" ht="15.05" customHeight="1" x14ac:dyDescent="0.3">
      <c r="A604" s="5">
        <v>38</v>
      </c>
      <c r="B604" s="6" t="s">
        <v>1591</v>
      </c>
      <c r="C604" s="4" t="s">
        <v>286</v>
      </c>
      <c r="D604" s="6" t="s">
        <v>392</v>
      </c>
      <c r="E604" s="6" t="s">
        <v>8</v>
      </c>
      <c r="F604" s="6" t="s">
        <v>13</v>
      </c>
      <c r="G604" s="6">
        <v>1</v>
      </c>
      <c r="H604" s="6">
        <v>8790715729</v>
      </c>
      <c r="I604" s="6">
        <v>9866710832</v>
      </c>
      <c r="J604" s="6"/>
      <c r="K604" s="6">
        <v>50551020071</v>
      </c>
      <c r="L604" s="6">
        <v>78135</v>
      </c>
      <c r="M604" s="4" t="s">
        <v>98</v>
      </c>
      <c r="N604" s="19">
        <v>50200</v>
      </c>
      <c r="O604" s="19" t="s">
        <v>2111</v>
      </c>
      <c r="P604" s="20" t="str">
        <f t="shared" si="9"/>
        <v>214G1A3241@SRIT.AC.IN</v>
      </c>
      <c r="Q604" s="19" t="s">
        <v>2056</v>
      </c>
    </row>
    <row r="605" spans="1:17" s="11" customFormat="1" ht="15.05" customHeight="1" x14ac:dyDescent="0.3">
      <c r="A605" s="5">
        <v>39</v>
      </c>
      <c r="B605" s="6" t="s">
        <v>1592</v>
      </c>
      <c r="C605" s="4" t="s">
        <v>254</v>
      </c>
      <c r="D605" s="6" t="s">
        <v>392</v>
      </c>
      <c r="E605" s="6" t="s">
        <v>8</v>
      </c>
      <c r="F605" s="6" t="s">
        <v>7</v>
      </c>
      <c r="G605" s="6">
        <v>1</v>
      </c>
      <c r="H605" s="6">
        <v>7396228071</v>
      </c>
      <c r="I605" s="6">
        <v>9866188071</v>
      </c>
      <c r="J605" s="6">
        <v>7799425286</v>
      </c>
      <c r="K605" s="6">
        <v>50393020025</v>
      </c>
      <c r="L605" s="6">
        <v>36509</v>
      </c>
      <c r="M605" s="4" t="s">
        <v>65</v>
      </c>
      <c r="N605" s="19">
        <v>50200</v>
      </c>
      <c r="O605" s="19" t="s">
        <v>2120</v>
      </c>
      <c r="P605" s="20" t="str">
        <f t="shared" si="9"/>
        <v>214G1A3242@SRIT.AC.IN</v>
      </c>
      <c r="Q605" s="19" t="s">
        <v>2056</v>
      </c>
    </row>
    <row r="606" spans="1:17" s="11" customFormat="1" ht="15.05" customHeight="1" x14ac:dyDescent="0.3">
      <c r="A606" s="5">
        <v>40</v>
      </c>
      <c r="B606" s="6" t="s">
        <v>1593</v>
      </c>
      <c r="C606" s="4" t="s">
        <v>256</v>
      </c>
      <c r="D606" s="6" t="s">
        <v>392</v>
      </c>
      <c r="E606" s="6" t="s">
        <v>8</v>
      </c>
      <c r="F606" s="6" t="s">
        <v>12</v>
      </c>
      <c r="G606" s="6">
        <v>2</v>
      </c>
      <c r="H606" s="6">
        <v>9391578582</v>
      </c>
      <c r="I606" s="6">
        <v>8328378724</v>
      </c>
      <c r="J606" s="6">
        <v>7036641070</v>
      </c>
      <c r="K606" s="6">
        <v>50251030219</v>
      </c>
      <c r="L606" s="6">
        <v>36866</v>
      </c>
      <c r="M606" s="4" t="s">
        <v>67</v>
      </c>
      <c r="N606" s="19">
        <v>50200</v>
      </c>
      <c r="O606" s="19" t="s">
        <v>2111</v>
      </c>
      <c r="P606" s="20" t="str">
        <f t="shared" si="9"/>
        <v>214G1A3243@SRIT.AC.IN</v>
      </c>
      <c r="Q606" s="19" t="s">
        <v>2056</v>
      </c>
    </row>
    <row r="607" spans="1:17" s="11" customFormat="1" ht="15.05" customHeight="1" x14ac:dyDescent="0.3">
      <c r="A607" s="5">
        <v>41</v>
      </c>
      <c r="B607" s="6" t="s">
        <v>1594</v>
      </c>
      <c r="C607" s="4" t="s">
        <v>413</v>
      </c>
      <c r="D607" s="6" t="s">
        <v>2060</v>
      </c>
      <c r="E607" s="6" t="s">
        <v>8</v>
      </c>
      <c r="F607" s="6" t="s">
        <v>7</v>
      </c>
      <c r="G607" s="6"/>
      <c r="H607" s="6">
        <v>9440989180</v>
      </c>
      <c r="I607" s="6">
        <v>9440835387</v>
      </c>
      <c r="J607" s="6"/>
      <c r="K607" s="6"/>
      <c r="L607" s="6"/>
      <c r="M607" s="4" t="s">
        <v>414</v>
      </c>
      <c r="N607" s="19">
        <v>100000</v>
      </c>
      <c r="O607" s="19" t="s">
        <v>2112</v>
      </c>
      <c r="P607" s="20" t="str">
        <f t="shared" si="9"/>
        <v>214G1A3244@SRIT.AC.IN</v>
      </c>
      <c r="Q607" s="19" t="s">
        <v>2056</v>
      </c>
    </row>
    <row r="608" spans="1:17" s="11" customFormat="1" ht="15.05" customHeight="1" x14ac:dyDescent="0.3">
      <c r="A608" s="5">
        <v>42</v>
      </c>
      <c r="B608" s="6" t="s">
        <v>1595</v>
      </c>
      <c r="C608" s="4" t="s">
        <v>255</v>
      </c>
      <c r="D608" s="6" t="s">
        <v>392</v>
      </c>
      <c r="E608" s="6" t="s">
        <v>8</v>
      </c>
      <c r="F608" s="6" t="s">
        <v>7</v>
      </c>
      <c r="G608" s="6">
        <v>1</v>
      </c>
      <c r="H608" s="6"/>
      <c r="I608" s="6">
        <v>8374317871</v>
      </c>
      <c r="J608" s="6">
        <v>7093364997</v>
      </c>
      <c r="K608" s="6">
        <v>50351040008</v>
      </c>
      <c r="L608" s="6">
        <v>36760</v>
      </c>
      <c r="M608" s="4" t="s">
        <v>66</v>
      </c>
      <c r="N608" s="19">
        <v>50200</v>
      </c>
      <c r="O608" s="19" t="s">
        <v>2111</v>
      </c>
      <c r="P608" s="20" t="str">
        <f t="shared" si="9"/>
        <v>214G1A3245@SRIT.AC.IN</v>
      </c>
      <c r="Q608" s="19" t="s">
        <v>2056</v>
      </c>
    </row>
    <row r="609" spans="1:17" s="11" customFormat="1" ht="15.05" customHeight="1" x14ac:dyDescent="0.3">
      <c r="A609" s="5">
        <v>43</v>
      </c>
      <c r="B609" s="6" t="s">
        <v>1596</v>
      </c>
      <c r="C609" s="4" t="s">
        <v>231</v>
      </c>
      <c r="D609" s="6" t="s">
        <v>392</v>
      </c>
      <c r="E609" s="6" t="s">
        <v>8</v>
      </c>
      <c r="F609" s="6" t="s">
        <v>7</v>
      </c>
      <c r="G609" s="6">
        <v>1</v>
      </c>
      <c r="H609" s="6">
        <v>9391864660</v>
      </c>
      <c r="I609" s="6">
        <v>7396665472</v>
      </c>
      <c r="J609" s="6">
        <v>9441984343</v>
      </c>
      <c r="K609" s="6">
        <v>50751030051</v>
      </c>
      <c r="L609" s="6">
        <v>29548</v>
      </c>
      <c r="M609" s="4" t="s">
        <v>42</v>
      </c>
      <c r="N609" s="19">
        <v>50200</v>
      </c>
      <c r="O609" s="19" t="s">
        <v>2120</v>
      </c>
      <c r="P609" s="20" t="str">
        <f t="shared" si="9"/>
        <v>214G1A3246@SRIT.AC.IN</v>
      </c>
      <c r="Q609" s="19" t="s">
        <v>2056</v>
      </c>
    </row>
    <row r="610" spans="1:17" s="11" customFormat="1" ht="15.05" customHeight="1" x14ac:dyDescent="0.3">
      <c r="A610" s="5">
        <v>44</v>
      </c>
      <c r="B610" s="6" t="s">
        <v>1597</v>
      </c>
      <c r="C610" s="4" t="s">
        <v>249</v>
      </c>
      <c r="D610" s="6" t="s">
        <v>392</v>
      </c>
      <c r="E610" s="6" t="s">
        <v>8</v>
      </c>
      <c r="F610" s="6" t="s">
        <v>7</v>
      </c>
      <c r="G610" s="6">
        <v>1</v>
      </c>
      <c r="H610" s="6">
        <v>6305917735</v>
      </c>
      <c r="I610" s="6">
        <v>9494075607</v>
      </c>
      <c r="J610" s="6">
        <v>9014138982</v>
      </c>
      <c r="K610" s="6">
        <v>50494010086</v>
      </c>
      <c r="L610" s="6">
        <v>35823</v>
      </c>
      <c r="M610" s="4" t="s">
        <v>60</v>
      </c>
      <c r="N610" s="19">
        <v>50200</v>
      </c>
      <c r="O610" s="19" t="s">
        <v>2111</v>
      </c>
      <c r="P610" s="20" t="str">
        <f t="shared" si="9"/>
        <v>214G1A3247@SRIT.AC.IN</v>
      </c>
      <c r="Q610" s="19" t="s">
        <v>2056</v>
      </c>
    </row>
    <row r="611" spans="1:17" s="11" customFormat="1" ht="15.05" customHeight="1" x14ac:dyDescent="0.3">
      <c r="A611" s="5">
        <v>45</v>
      </c>
      <c r="B611" s="6" t="s">
        <v>1598</v>
      </c>
      <c r="C611" s="4" t="s">
        <v>269</v>
      </c>
      <c r="D611" s="6" t="s">
        <v>392</v>
      </c>
      <c r="E611" s="6" t="s">
        <v>6</v>
      </c>
      <c r="F611" s="6" t="s">
        <v>12</v>
      </c>
      <c r="G611" s="6">
        <v>1</v>
      </c>
      <c r="H611" s="6">
        <v>9701759158</v>
      </c>
      <c r="I611" s="6">
        <v>9908475227</v>
      </c>
      <c r="J611" s="6"/>
      <c r="K611" s="6">
        <v>50751010043</v>
      </c>
      <c r="L611" s="6">
        <v>46040</v>
      </c>
      <c r="M611" s="4" t="s">
        <v>80</v>
      </c>
      <c r="N611" s="19">
        <v>50200</v>
      </c>
      <c r="O611" s="19" t="s">
        <v>2112</v>
      </c>
      <c r="P611" s="20" t="str">
        <f t="shared" si="9"/>
        <v>214G1A3248@SRIT.AC.IN</v>
      </c>
      <c r="Q611" s="19" t="s">
        <v>2056</v>
      </c>
    </row>
    <row r="612" spans="1:17" s="11" customFormat="1" ht="15.05" customHeight="1" x14ac:dyDescent="0.3">
      <c r="A612" s="5">
        <v>46</v>
      </c>
      <c r="B612" s="6" t="s">
        <v>1599</v>
      </c>
      <c r="C612" s="4" t="s">
        <v>270</v>
      </c>
      <c r="D612" s="6" t="s">
        <v>392</v>
      </c>
      <c r="E612" s="6" t="s">
        <v>8</v>
      </c>
      <c r="F612" s="6" t="s">
        <v>12</v>
      </c>
      <c r="G612" s="6">
        <v>1</v>
      </c>
      <c r="H612" s="6">
        <v>7075587801</v>
      </c>
      <c r="I612" s="6">
        <v>9182331832</v>
      </c>
      <c r="J612" s="6">
        <v>9493346671</v>
      </c>
      <c r="K612" s="6">
        <v>50951040026</v>
      </c>
      <c r="L612" s="6">
        <v>46299</v>
      </c>
      <c r="M612" s="4" t="s">
        <v>81</v>
      </c>
      <c r="N612" s="19">
        <v>50200</v>
      </c>
      <c r="O612" s="19" t="s">
        <v>2112</v>
      </c>
      <c r="P612" s="20" t="str">
        <f t="shared" si="9"/>
        <v>214G1A3249@SRIT.AC.IN</v>
      </c>
      <c r="Q612" s="19" t="s">
        <v>2056</v>
      </c>
    </row>
    <row r="613" spans="1:17" s="11" customFormat="1" ht="15.05" customHeight="1" x14ac:dyDescent="0.3">
      <c r="A613" s="5">
        <v>47</v>
      </c>
      <c r="B613" s="6" t="s">
        <v>1600</v>
      </c>
      <c r="C613" s="4" t="s">
        <v>228</v>
      </c>
      <c r="D613" s="6" t="s">
        <v>392</v>
      </c>
      <c r="E613" s="6" t="s">
        <v>8</v>
      </c>
      <c r="F613" s="6" t="s">
        <v>9</v>
      </c>
      <c r="G613" s="6">
        <v>1</v>
      </c>
      <c r="H613" s="6">
        <v>8143265327</v>
      </c>
      <c r="I613" s="6">
        <v>8919246854</v>
      </c>
      <c r="J613" s="6"/>
      <c r="K613" s="6">
        <v>50351050048</v>
      </c>
      <c r="L613" s="6">
        <v>27391</v>
      </c>
      <c r="M613" s="4" t="s">
        <v>39</v>
      </c>
      <c r="N613" s="19">
        <v>50200</v>
      </c>
      <c r="O613" s="19" t="s">
        <v>2111</v>
      </c>
      <c r="P613" s="20" t="str">
        <f t="shared" si="9"/>
        <v>214G1A3250@SRIT.AC.IN</v>
      </c>
      <c r="Q613" s="19" t="s">
        <v>2056</v>
      </c>
    </row>
    <row r="614" spans="1:17" s="11" customFormat="1" ht="15.05" customHeight="1" x14ac:dyDescent="0.3">
      <c r="A614" s="5">
        <v>48</v>
      </c>
      <c r="B614" s="6" t="s">
        <v>1601</v>
      </c>
      <c r="C614" s="4" t="s">
        <v>247</v>
      </c>
      <c r="D614" s="6" t="s">
        <v>392</v>
      </c>
      <c r="E614" s="6" t="s">
        <v>8</v>
      </c>
      <c r="F614" s="6" t="s">
        <v>7</v>
      </c>
      <c r="G614" s="6">
        <v>1</v>
      </c>
      <c r="H614" s="6">
        <v>7780655541</v>
      </c>
      <c r="I614" s="6">
        <v>9394052020</v>
      </c>
      <c r="J614" s="6">
        <v>9989242270</v>
      </c>
      <c r="K614" s="6">
        <v>50551020025</v>
      </c>
      <c r="L614" s="6">
        <v>35028</v>
      </c>
      <c r="M614" s="4" t="s">
        <v>58</v>
      </c>
      <c r="N614" s="19">
        <v>50200</v>
      </c>
      <c r="O614" s="19" t="s">
        <v>2112</v>
      </c>
      <c r="P614" s="20" t="str">
        <f t="shared" si="9"/>
        <v>214G1A3251@SRIT.AC.IN</v>
      </c>
      <c r="Q614" s="19" t="s">
        <v>2056</v>
      </c>
    </row>
    <row r="615" spans="1:17" s="11" customFormat="1" ht="15.05" customHeight="1" x14ac:dyDescent="0.3">
      <c r="A615" s="5">
        <v>49</v>
      </c>
      <c r="B615" s="6" t="s">
        <v>1602</v>
      </c>
      <c r="C615" s="4" t="s">
        <v>226</v>
      </c>
      <c r="D615" s="6" t="s">
        <v>392</v>
      </c>
      <c r="E615" s="6" t="s">
        <v>6</v>
      </c>
      <c r="F615" s="6" t="s">
        <v>11</v>
      </c>
      <c r="G615" s="6">
        <v>2</v>
      </c>
      <c r="H615" s="6">
        <v>8179525848</v>
      </c>
      <c r="I615" s="6">
        <v>9885554347</v>
      </c>
      <c r="J615" s="6">
        <v>8247778628</v>
      </c>
      <c r="K615" s="6">
        <v>50552010061</v>
      </c>
      <c r="L615" s="6">
        <v>26031</v>
      </c>
      <c r="M615" s="4" t="s">
        <v>36</v>
      </c>
      <c r="N615" s="19">
        <v>50200</v>
      </c>
      <c r="O615" s="19" t="s">
        <v>2112</v>
      </c>
      <c r="P615" s="20" t="str">
        <f t="shared" si="9"/>
        <v>214G1A3252@SRIT.AC.IN</v>
      </c>
      <c r="Q615" s="19" t="s">
        <v>2056</v>
      </c>
    </row>
    <row r="616" spans="1:17" s="11" customFormat="1" ht="15.05" customHeight="1" x14ac:dyDescent="0.3">
      <c r="A616" s="5">
        <v>50</v>
      </c>
      <c r="B616" s="6" t="s">
        <v>1603</v>
      </c>
      <c r="C616" s="4" t="s">
        <v>281</v>
      </c>
      <c r="D616" s="6" t="s">
        <v>392</v>
      </c>
      <c r="E616" s="6" t="s">
        <v>6</v>
      </c>
      <c r="F616" s="6" t="s">
        <v>11</v>
      </c>
      <c r="G616" s="6">
        <v>1</v>
      </c>
      <c r="H616" s="6">
        <v>9154786516</v>
      </c>
      <c r="I616" s="6">
        <v>9849666204</v>
      </c>
      <c r="J616" s="6">
        <v>9391658171</v>
      </c>
      <c r="K616" s="6">
        <v>50955010075</v>
      </c>
      <c r="L616" s="6">
        <v>64282</v>
      </c>
      <c r="M616" s="4" t="s">
        <v>92</v>
      </c>
      <c r="N616" s="19">
        <v>50200</v>
      </c>
      <c r="O616" s="19" t="s">
        <v>2111</v>
      </c>
      <c r="P616" s="20" t="str">
        <f t="shared" si="9"/>
        <v>214G1A3253@SRIT.AC.IN</v>
      </c>
      <c r="Q616" s="19" t="s">
        <v>2056</v>
      </c>
    </row>
    <row r="617" spans="1:17" s="11" customFormat="1" ht="15.05" customHeight="1" x14ac:dyDescent="0.3">
      <c r="A617" s="5">
        <v>51</v>
      </c>
      <c r="B617" s="6" t="s">
        <v>1604</v>
      </c>
      <c r="C617" s="4" t="s">
        <v>399</v>
      </c>
      <c r="D617" s="6" t="s">
        <v>2060</v>
      </c>
      <c r="E617" s="6" t="s">
        <v>6</v>
      </c>
      <c r="F617" s="6" t="s">
        <v>7</v>
      </c>
      <c r="G617" s="6"/>
      <c r="H617" s="6">
        <v>9848908237</v>
      </c>
      <c r="I617" s="6">
        <v>9441709838</v>
      </c>
      <c r="J617" s="6"/>
      <c r="K617" s="6"/>
      <c r="L617" s="6"/>
      <c r="M617" s="4" t="s">
        <v>400</v>
      </c>
      <c r="N617" s="19">
        <v>100000</v>
      </c>
      <c r="O617" s="19" t="s">
        <v>2112</v>
      </c>
      <c r="P617" s="20" t="str">
        <f t="shared" si="9"/>
        <v>214G1A3254@SRIT.AC.IN</v>
      </c>
      <c r="Q617" s="19" t="s">
        <v>2056</v>
      </c>
    </row>
    <row r="618" spans="1:17" s="11" customFormat="1" ht="15.05" customHeight="1" x14ac:dyDescent="0.3">
      <c r="A618" s="5">
        <v>52</v>
      </c>
      <c r="B618" s="6" t="s">
        <v>1605</v>
      </c>
      <c r="C618" s="4" t="s">
        <v>296</v>
      </c>
      <c r="D618" s="6" t="s">
        <v>2119</v>
      </c>
      <c r="E618" s="6" t="s">
        <v>8</v>
      </c>
      <c r="F618" s="6" t="s">
        <v>7</v>
      </c>
      <c r="G618" s="6"/>
      <c r="H618" s="6">
        <v>9000601460</v>
      </c>
      <c r="I618" s="6">
        <v>9247273456</v>
      </c>
      <c r="J618" s="6"/>
      <c r="K618" s="6"/>
      <c r="L618" s="6"/>
      <c r="M618" s="4" t="s">
        <v>439</v>
      </c>
      <c r="N618" s="19">
        <v>150600</v>
      </c>
      <c r="O618" s="19" t="s">
        <v>2112</v>
      </c>
      <c r="P618" s="20" t="str">
        <f t="shared" si="9"/>
        <v>214G1A3255@SRIT.AC.IN</v>
      </c>
      <c r="Q618" s="19" t="s">
        <v>2056</v>
      </c>
    </row>
    <row r="619" spans="1:17" s="11" customFormat="1" ht="15.05" customHeight="1" x14ac:dyDescent="0.3">
      <c r="A619" s="5">
        <v>53</v>
      </c>
      <c r="B619" s="6" t="s">
        <v>1606</v>
      </c>
      <c r="C619" s="4" t="s">
        <v>440</v>
      </c>
      <c r="D619" s="6" t="s">
        <v>2119</v>
      </c>
      <c r="E619" s="6" t="s">
        <v>8</v>
      </c>
      <c r="F619" s="6" t="s">
        <v>12</v>
      </c>
      <c r="G619" s="6"/>
      <c r="H619" s="6">
        <v>9490859279</v>
      </c>
      <c r="I619" s="6">
        <v>8217625169</v>
      </c>
      <c r="J619" s="6"/>
      <c r="K619" s="6"/>
      <c r="L619" s="6"/>
      <c r="M619" s="4" t="s">
        <v>441</v>
      </c>
      <c r="N619" s="19">
        <v>100000</v>
      </c>
      <c r="O619" s="19" t="s">
        <v>2112</v>
      </c>
      <c r="P619" s="20" t="str">
        <f t="shared" si="9"/>
        <v>214G1A3256@SRIT.AC.IN</v>
      </c>
      <c r="Q619" s="19" t="s">
        <v>2056</v>
      </c>
    </row>
    <row r="620" spans="1:17" s="11" customFormat="1" ht="15.05" customHeight="1" x14ac:dyDescent="0.3">
      <c r="A620" s="5">
        <v>54</v>
      </c>
      <c r="B620" s="6" t="s">
        <v>1607</v>
      </c>
      <c r="C620" s="4" t="s">
        <v>265</v>
      </c>
      <c r="D620" s="6" t="s">
        <v>392</v>
      </c>
      <c r="E620" s="6" t="s">
        <v>6</v>
      </c>
      <c r="F620" s="6" t="s">
        <v>9</v>
      </c>
      <c r="G620" s="6">
        <v>1</v>
      </c>
      <c r="H620" s="6">
        <v>8121122118</v>
      </c>
      <c r="I620" s="6">
        <v>6303083987</v>
      </c>
      <c r="J620" s="6">
        <v>7702729599</v>
      </c>
      <c r="K620" s="6">
        <v>50751020038</v>
      </c>
      <c r="L620" s="6">
        <v>41753</v>
      </c>
      <c r="M620" s="4" t="s">
        <v>76</v>
      </c>
      <c r="N620" s="19">
        <v>50200</v>
      </c>
      <c r="O620" s="19" t="s">
        <v>2112</v>
      </c>
      <c r="P620" s="20" t="str">
        <f t="shared" si="9"/>
        <v>214G1A3257@SRIT.AC.IN</v>
      </c>
      <c r="Q620" s="19" t="s">
        <v>2056</v>
      </c>
    </row>
    <row r="621" spans="1:17" s="22" customFormat="1" ht="15.05" customHeight="1" x14ac:dyDescent="0.3">
      <c r="A621" s="5">
        <v>55</v>
      </c>
      <c r="B621" s="6" t="s">
        <v>1608</v>
      </c>
      <c r="C621" s="21" t="s">
        <v>2102</v>
      </c>
      <c r="D621" s="6" t="s">
        <v>392</v>
      </c>
      <c r="E621" s="5" t="s">
        <v>6</v>
      </c>
      <c r="F621" s="5" t="s">
        <v>12</v>
      </c>
      <c r="G621" s="5">
        <v>3</v>
      </c>
      <c r="H621" s="5">
        <v>9989224185</v>
      </c>
      <c r="I621" s="5">
        <v>6304174527</v>
      </c>
      <c r="J621" s="5"/>
      <c r="K621" s="5">
        <v>50652010035</v>
      </c>
      <c r="L621" s="5">
        <v>50362</v>
      </c>
      <c r="M621" s="21" t="s">
        <v>2093</v>
      </c>
      <c r="N621" s="19">
        <v>50200</v>
      </c>
      <c r="O621" s="19" t="s">
        <v>2111</v>
      </c>
      <c r="P621" s="20" t="str">
        <f t="shared" si="9"/>
        <v>214G1A3258@SRIT.AC.IN</v>
      </c>
      <c r="Q621" s="19" t="s">
        <v>2056</v>
      </c>
    </row>
    <row r="622" spans="1:17" s="11" customFormat="1" ht="15.05" customHeight="1" x14ac:dyDescent="0.3">
      <c r="A622" s="5">
        <v>56</v>
      </c>
      <c r="B622" s="6" t="s">
        <v>1609</v>
      </c>
      <c r="C622" s="4" t="s">
        <v>220</v>
      </c>
      <c r="D622" s="6" t="s">
        <v>392</v>
      </c>
      <c r="E622" s="6" t="s">
        <v>8</v>
      </c>
      <c r="F622" s="6" t="s">
        <v>7</v>
      </c>
      <c r="G622" s="6">
        <v>1</v>
      </c>
      <c r="H622" s="6">
        <v>9701832559</v>
      </c>
      <c r="I622" s="6">
        <v>9989725599</v>
      </c>
      <c r="J622" s="6">
        <v>6300246233</v>
      </c>
      <c r="K622" s="6">
        <v>50551030017</v>
      </c>
      <c r="L622" s="6">
        <v>23908</v>
      </c>
      <c r="M622" s="4" t="s">
        <v>30</v>
      </c>
      <c r="N622" s="19">
        <v>50200</v>
      </c>
      <c r="O622" s="19" t="s">
        <v>2111</v>
      </c>
      <c r="P622" s="20" t="str">
        <f t="shared" si="9"/>
        <v>214G1A3259@SRIT.AC.IN</v>
      </c>
      <c r="Q622" s="19" t="s">
        <v>2056</v>
      </c>
    </row>
    <row r="623" spans="1:17" s="11" customFormat="1" x14ac:dyDescent="0.3">
      <c r="A623" s="5">
        <v>57</v>
      </c>
      <c r="B623" s="6" t="s">
        <v>1610</v>
      </c>
      <c r="C623" s="4" t="s">
        <v>288</v>
      </c>
      <c r="D623" s="6" t="s">
        <v>392</v>
      </c>
      <c r="E623" s="6" t="s">
        <v>6</v>
      </c>
      <c r="F623" s="6" t="s">
        <v>10</v>
      </c>
      <c r="G623" s="6">
        <v>1</v>
      </c>
      <c r="H623" s="6">
        <v>9491854847</v>
      </c>
      <c r="I623" s="6">
        <v>8317501437</v>
      </c>
      <c r="J623" s="6">
        <v>9493251445</v>
      </c>
      <c r="K623" s="6">
        <v>50871020225</v>
      </c>
      <c r="L623" s="6">
        <v>107947</v>
      </c>
      <c r="M623" s="4" t="s">
        <v>100</v>
      </c>
      <c r="N623" s="19">
        <v>50200</v>
      </c>
      <c r="O623" s="19" t="s">
        <v>2112</v>
      </c>
      <c r="P623" s="20" t="str">
        <f t="shared" si="9"/>
        <v>214G1A3260@SRIT.AC.IN</v>
      </c>
      <c r="Q623" s="19" t="s">
        <v>2056</v>
      </c>
    </row>
    <row r="624" spans="1:17" s="11" customFormat="1" x14ac:dyDescent="0.3">
      <c r="A624" s="5">
        <v>58</v>
      </c>
      <c r="B624" s="6" t="s">
        <v>1611</v>
      </c>
      <c r="C624" s="4" t="s">
        <v>202</v>
      </c>
      <c r="D624" s="6" t="s">
        <v>392</v>
      </c>
      <c r="E624" s="6" t="s">
        <v>6</v>
      </c>
      <c r="F624" s="6" t="s">
        <v>10</v>
      </c>
      <c r="G624" s="6">
        <v>2</v>
      </c>
      <c r="H624" s="6">
        <v>9703115125</v>
      </c>
      <c r="I624" s="6">
        <v>9701732821</v>
      </c>
      <c r="J624" s="6">
        <v>7780763687</v>
      </c>
      <c r="K624" s="6">
        <v>50151020170</v>
      </c>
      <c r="L624" s="6">
        <v>69647</v>
      </c>
      <c r="M624" s="4" t="s">
        <v>94</v>
      </c>
      <c r="N624" s="19">
        <v>50200</v>
      </c>
      <c r="O624" s="19" t="s">
        <v>2111</v>
      </c>
      <c r="P624" s="20" t="str">
        <f t="shared" si="9"/>
        <v>214G1A3261@SRIT.AC.IN</v>
      </c>
      <c r="Q624" s="19" t="s">
        <v>2056</v>
      </c>
    </row>
    <row r="625" spans="1:17" s="11" customFormat="1" ht="15.05" customHeight="1" x14ac:dyDescent="0.3">
      <c r="A625" s="5">
        <v>59</v>
      </c>
      <c r="B625" s="6" t="s">
        <v>1612</v>
      </c>
      <c r="C625" s="4" t="s">
        <v>285</v>
      </c>
      <c r="D625" s="6" t="s">
        <v>392</v>
      </c>
      <c r="E625" s="6" t="s">
        <v>6</v>
      </c>
      <c r="F625" s="6" t="s">
        <v>13</v>
      </c>
      <c r="G625" s="6">
        <v>1</v>
      </c>
      <c r="H625" s="6">
        <v>9133484069</v>
      </c>
      <c r="I625" s="6">
        <v>9441377558</v>
      </c>
      <c r="J625" s="6">
        <v>8919600259</v>
      </c>
      <c r="K625" s="6">
        <v>50251050001</v>
      </c>
      <c r="L625" s="6">
        <v>77278</v>
      </c>
      <c r="M625" s="4" t="s">
        <v>97</v>
      </c>
      <c r="N625" s="19">
        <v>50200</v>
      </c>
      <c r="O625" s="19" t="s">
        <v>2111</v>
      </c>
      <c r="P625" s="20" t="str">
        <f t="shared" si="9"/>
        <v>214G1A3262@SRIT.AC.IN</v>
      </c>
      <c r="Q625" s="19" t="s">
        <v>2056</v>
      </c>
    </row>
    <row r="626" spans="1:17" s="11" customFormat="1" ht="15.05" customHeight="1" x14ac:dyDescent="0.3">
      <c r="A626" s="5">
        <v>60</v>
      </c>
      <c r="B626" s="6" t="s">
        <v>1613</v>
      </c>
      <c r="C626" s="4" t="s">
        <v>409</v>
      </c>
      <c r="D626" s="6" t="s">
        <v>2060</v>
      </c>
      <c r="E626" s="6" t="s">
        <v>8</v>
      </c>
      <c r="F626" s="6" t="s">
        <v>13</v>
      </c>
      <c r="G626" s="6"/>
      <c r="H626" s="6">
        <v>9381174354</v>
      </c>
      <c r="I626" s="6">
        <v>9494285888</v>
      </c>
      <c r="J626" s="6"/>
      <c r="K626" s="6"/>
      <c r="L626" s="6"/>
      <c r="M626" s="4" t="s">
        <v>410</v>
      </c>
      <c r="N626" s="19">
        <v>100000</v>
      </c>
      <c r="O626" s="19" t="s">
        <v>2112</v>
      </c>
      <c r="P626" s="20" t="str">
        <f t="shared" si="9"/>
        <v>214G1A3263@SRIT.AC.IN</v>
      </c>
      <c r="Q626" s="19" t="s">
        <v>2056</v>
      </c>
    </row>
    <row r="627" spans="1:17" s="11" customFormat="1" ht="15.05" customHeight="1" x14ac:dyDescent="0.3">
      <c r="A627" s="5">
        <v>61</v>
      </c>
      <c r="B627" s="6" t="s">
        <v>1614</v>
      </c>
      <c r="C627" s="4" t="s">
        <v>277</v>
      </c>
      <c r="D627" s="6" t="s">
        <v>392</v>
      </c>
      <c r="E627" s="6" t="s">
        <v>8</v>
      </c>
      <c r="F627" s="6" t="s">
        <v>11</v>
      </c>
      <c r="G627" s="6">
        <v>1</v>
      </c>
      <c r="H627" s="6">
        <v>7780429541</v>
      </c>
      <c r="I627" s="6">
        <v>9177436415</v>
      </c>
      <c r="J627" s="6"/>
      <c r="K627" s="6">
        <v>50751030178</v>
      </c>
      <c r="L627" s="6">
        <v>56475</v>
      </c>
      <c r="M627" s="4" t="s">
        <v>88</v>
      </c>
      <c r="N627" s="19">
        <v>50200</v>
      </c>
      <c r="O627" s="19" t="s">
        <v>2111</v>
      </c>
      <c r="P627" s="20" t="str">
        <f t="shared" ref="P627:P696" si="10">B627&amp;"@SRIT.AC.IN"</f>
        <v>214G1A3264@SRIT.AC.IN</v>
      </c>
      <c r="Q627" s="19" t="s">
        <v>2056</v>
      </c>
    </row>
    <row r="628" spans="1:17" s="11" customFormat="1" ht="15.05" customHeight="1" x14ac:dyDescent="0.3">
      <c r="A628" s="5">
        <v>62</v>
      </c>
      <c r="B628" s="6" t="s">
        <v>1615</v>
      </c>
      <c r="C628" s="4" t="s">
        <v>238</v>
      </c>
      <c r="D628" s="6" t="s">
        <v>392</v>
      </c>
      <c r="E628" s="6" t="s">
        <v>8</v>
      </c>
      <c r="F628" s="6" t="s">
        <v>7</v>
      </c>
      <c r="G628" s="6">
        <v>1</v>
      </c>
      <c r="H628" s="6">
        <v>9502634980</v>
      </c>
      <c r="I628" s="6">
        <v>9441287386</v>
      </c>
      <c r="J628" s="6">
        <v>8985861660</v>
      </c>
      <c r="K628" s="6">
        <v>51094020078</v>
      </c>
      <c r="L628" s="6">
        <v>32005</v>
      </c>
      <c r="M628" s="4" t="s">
        <v>49</v>
      </c>
      <c r="N628" s="19">
        <v>50200</v>
      </c>
      <c r="O628" s="19" t="s">
        <v>2111</v>
      </c>
      <c r="P628" s="20" t="str">
        <f t="shared" si="10"/>
        <v>214G1A3265@SRIT.AC.IN</v>
      </c>
      <c r="Q628" s="19" t="s">
        <v>2056</v>
      </c>
    </row>
    <row r="629" spans="1:17" s="11" customFormat="1" ht="15.05" customHeight="1" x14ac:dyDescent="0.3">
      <c r="A629" s="5">
        <v>63</v>
      </c>
      <c r="B629" s="6" t="s">
        <v>1616</v>
      </c>
      <c r="C629" s="4" t="s">
        <v>243</v>
      </c>
      <c r="D629" s="6" t="s">
        <v>392</v>
      </c>
      <c r="E629" s="6" t="s">
        <v>8</v>
      </c>
      <c r="F629" s="6" t="s">
        <v>9</v>
      </c>
      <c r="G629" s="6">
        <v>1</v>
      </c>
      <c r="H629" s="6">
        <v>9014174525</v>
      </c>
      <c r="I629" s="6">
        <v>7416550954</v>
      </c>
      <c r="J629" s="6">
        <v>8074335327</v>
      </c>
      <c r="K629" s="6">
        <v>50153010006</v>
      </c>
      <c r="L629" s="6">
        <v>33508</v>
      </c>
      <c r="M629" s="4" t="s">
        <v>54</v>
      </c>
      <c r="N629" s="19">
        <v>50200</v>
      </c>
      <c r="O629" s="19" t="s">
        <v>2111</v>
      </c>
      <c r="P629" s="20" t="str">
        <f t="shared" si="10"/>
        <v>214G1A3266@SRIT.AC.IN</v>
      </c>
      <c r="Q629" s="19" t="s">
        <v>2056</v>
      </c>
    </row>
    <row r="630" spans="1:17" x14ac:dyDescent="0.3">
      <c r="A630" s="5">
        <v>64</v>
      </c>
      <c r="B630" s="3" t="s">
        <v>2488</v>
      </c>
      <c r="C630" s="41" t="s">
        <v>2489</v>
      </c>
      <c r="D630" s="3" t="s">
        <v>392</v>
      </c>
      <c r="E630" s="3" t="s">
        <v>6</v>
      </c>
      <c r="F630" s="3" t="s">
        <v>7</v>
      </c>
      <c r="G630" s="3">
        <v>1</v>
      </c>
      <c r="H630" s="3">
        <v>9347619045</v>
      </c>
      <c r="I630" s="3">
        <v>6302775862</v>
      </c>
      <c r="J630" s="3">
        <v>9490715955</v>
      </c>
      <c r="K630" s="3">
        <v>9347619045</v>
      </c>
      <c r="L630" s="3">
        <v>3858</v>
      </c>
      <c r="M630" s="41" t="s">
        <v>2490</v>
      </c>
      <c r="N630" s="19">
        <v>50200</v>
      </c>
      <c r="O630" s="19" t="s">
        <v>2111</v>
      </c>
      <c r="P630" s="20" t="str">
        <f t="shared" si="10"/>
        <v>224G5A3201@SRIT.AC.IN</v>
      </c>
      <c r="Q630" s="19" t="s">
        <v>2056</v>
      </c>
    </row>
    <row r="631" spans="1:17" x14ac:dyDescent="0.3">
      <c r="A631" s="5">
        <v>65</v>
      </c>
      <c r="B631" s="3" t="s">
        <v>2491</v>
      </c>
      <c r="C631" s="41" t="s">
        <v>2492</v>
      </c>
      <c r="D631" s="3" t="s">
        <v>392</v>
      </c>
      <c r="E631" s="3" t="s">
        <v>6</v>
      </c>
      <c r="F631" s="3" t="s">
        <v>13</v>
      </c>
      <c r="G631" s="3">
        <v>1</v>
      </c>
      <c r="H631" s="3">
        <v>6305992872</v>
      </c>
      <c r="I631" s="3">
        <v>9573150959</v>
      </c>
      <c r="J631" s="3">
        <v>8639567485</v>
      </c>
      <c r="K631" s="3">
        <v>6305992872</v>
      </c>
      <c r="L631" s="3">
        <v>7519</v>
      </c>
      <c r="M631" s="41" t="s">
        <v>2493</v>
      </c>
      <c r="N631" s="19">
        <v>50200</v>
      </c>
      <c r="O631" s="19" t="s">
        <v>2111</v>
      </c>
      <c r="P631" s="20" t="str">
        <f t="shared" si="10"/>
        <v>224G5A3202@SRIT.AC.IN</v>
      </c>
      <c r="Q631" s="19" t="s">
        <v>2056</v>
      </c>
    </row>
    <row r="632" spans="1:17" x14ac:dyDescent="0.3">
      <c r="A632" s="5">
        <v>66</v>
      </c>
      <c r="B632" s="3" t="s">
        <v>2494</v>
      </c>
      <c r="C632" s="41" t="s">
        <v>2495</v>
      </c>
      <c r="D632" s="3" t="s">
        <v>392</v>
      </c>
      <c r="E632" s="3" t="s">
        <v>6</v>
      </c>
      <c r="F632" s="3" t="s">
        <v>11</v>
      </c>
      <c r="G632" s="3">
        <v>1</v>
      </c>
      <c r="H632" s="3">
        <v>9441897886</v>
      </c>
      <c r="I632" s="3">
        <v>9966592606</v>
      </c>
      <c r="J632" s="3">
        <v>7799449290</v>
      </c>
      <c r="K632" s="3">
        <v>9441897886</v>
      </c>
      <c r="L632" s="3">
        <v>2848</v>
      </c>
      <c r="M632" s="41" t="s">
        <v>2496</v>
      </c>
      <c r="N632" s="19">
        <v>50200</v>
      </c>
      <c r="O632" s="19" t="s">
        <v>2111</v>
      </c>
      <c r="P632" s="20" t="str">
        <f t="shared" si="10"/>
        <v>224G5A3203@SRIT.AC.IN</v>
      </c>
      <c r="Q632" s="19" t="s">
        <v>2056</v>
      </c>
    </row>
    <row r="633" spans="1:17" x14ac:dyDescent="0.3">
      <c r="A633" s="5">
        <v>67</v>
      </c>
      <c r="B633" s="3" t="s">
        <v>2497</v>
      </c>
      <c r="C633" s="41" t="s">
        <v>2498</v>
      </c>
      <c r="D633" s="3" t="s">
        <v>392</v>
      </c>
      <c r="E633" s="3" t="s">
        <v>6</v>
      </c>
      <c r="F633" s="3" t="s">
        <v>7</v>
      </c>
      <c r="G633" s="3">
        <v>1</v>
      </c>
      <c r="H633" s="3">
        <v>9502598303</v>
      </c>
      <c r="I633" s="3">
        <v>9000715386</v>
      </c>
      <c r="J633" s="3">
        <v>6281757949</v>
      </c>
      <c r="K633" s="3">
        <v>9502598303</v>
      </c>
      <c r="L633" s="3">
        <v>4827</v>
      </c>
      <c r="M633" s="41" t="s">
        <v>2499</v>
      </c>
      <c r="N633" s="19">
        <v>50200</v>
      </c>
      <c r="O633" s="19" t="s">
        <v>2111</v>
      </c>
      <c r="P633" s="20" t="str">
        <f t="shared" si="10"/>
        <v>224G5A3204@SRIT.AC.IN</v>
      </c>
      <c r="Q633" s="19" t="s">
        <v>2056</v>
      </c>
    </row>
    <row r="634" spans="1:17" x14ac:dyDescent="0.3">
      <c r="A634" s="5">
        <v>68</v>
      </c>
      <c r="B634" s="3" t="s">
        <v>2500</v>
      </c>
      <c r="C634" s="41" t="s">
        <v>2501</v>
      </c>
      <c r="D634" s="3" t="s">
        <v>392</v>
      </c>
      <c r="E634" s="3" t="s">
        <v>6</v>
      </c>
      <c r="F634" s="3" t="s">
        <v>9</v>
      </c>
      <c r="G634" s="3">
        <v>1</v>
      </c>
      <c r="H634" s="3">
        <v>9182666310</v>
      </c>
      <c r="I634" s="3">
        <v>9440414338</v>
      </c>
      <c r="J634" s="3">
        <v>8500845935</v>
      </c>
      <c r="K634" s="3">
        <v>9182666310</v>
      </c>
      <c r="L634" s="3">
        <v>1045</v>
      </c>
      <c r="M634" s="41" t="s">
        <v>2502</v>
      </c>
      <c r="N634" s="19">
        <v>50200</v>
      </c>
      <c r="O634" s="19" t="s">
        <v>2111</v>
      </c>
      <c r="P634" s="20" t="str">
        <f t="shared" si="10"/>
        <v>224G5A3205@SRIT.AC.IN</v>
      </c>
      <c r="Q634" s="19" t="s">
        <v>2056</v>
      </c>
    </row>
    <row r="635" spans="1:17" x14ac:dyDescent="0.3">
      <c r="A635" s="5">
        <v>69</v>
      </c>
      <c r="B635" s="3" t="s">
        <v>2503</v>
      </c>
      <c r="C635" s="41" t="s">
        <v>2504</v>
      </c>
      <c r="D635" s="3" t="s">
        <v>2154</v>
      </c>
      <c r="E635" s="3" t="s">
        <v>6</v>
      </c>
      <c r="F635" s="3" t="s">
        <v>7</v>
      </c>
      <c r="G635" s="43"/>
      <c r="H635" s="3">
        <v>8688138492</v>
      </c>
      <c r="I635" s="3">
        <v>7799057015</v>
      </c>
      <c r="J635" s="3"/>
      <c r="K635" s="3">
        <v>8688138492</v>
      </c>
      <c r="L635" s="43"/>
      <c r="M635" s="41" t="s">
        <v>2505</v>
      </c>
      <c r="N635" s="19">
        <v>50200</v>
      </c>
      <c r="O635" s="19" t="s">
        <v>2112</v>
      </c>
      <c r="P635" s="20" t="str">
        <f t="shared" si="10"/>
        <v>224G5A3206@SRIT.AC.IN</v>
      </c>
      <c r="Q635" s="19" t="s">
        <v>2056</v>
      </c>
    </row>
    <row r="636" spans="1:17" x14ac:dyDescent="0.3">
      <c r="A636" s="5">
        <v>70</v>
      </c>
      <c r="B636" s="3" t="s">
        <v>2506</v>
      </c>
      <c r="C636" s="41" t="s">
        <v>2507</v>
      </c>
      <c r="D636" s="3" t="s">
        <v>2154</v>
      </c>
      <c r="E636" s="3" t="s">
        <v>6</v>
      </c>
      <c r="F636" s="3" t="s">
        <v>7</v>
      </c>
      <c r="G636" s="43"/>
      <c r="H636" s="3">
        <v>9133845071</v>
      </c>
      <c r="I636" s="3">
        <v>9618284598</v>
      </c>
      <c r="J636" s="3">
        <v>8309304236</v>
      </c>
      <c r="K636" s="3">
        <v>9133845071</v>
      </c>
      <c r="L636" s="43"/>
      <c r="M636" s="41" t="s">
        <v>2508</v>
      </c>
      <c r="N636" s="19">
        <v>50200</v>
      </c>
      <c r="O636" s="19" t="s">
        <v>2112</v>
      </c>
      <c r="P636" s="20" t="str">
        <f t="shared" si="10"/>
        <v>224G5A3207@SRIT.AC.IN</v>
      </c>
      <c r="Q636" s="19" t="s">
        <v>2056</v>
      </c>
    </row>
    <row r="637" spans="1:17" s="11" customFormat="1" ht="15.05" customHeight="1" x14ac:dyDescent="0.3">
      <c r="A637" s="5">
        <v>1</v>
      </c>
      <c r="B637" s="6" t="s">
        <v>1617</v>
      </c>
      <c r="C637" s="4" t="s">
        <v>407</v>
      </c>
      <c r="D637" s="6" t="s">
        <v>2060</v>
      </c>
      <c r="E637" s="6" t="s">
        <v>8</v>
      </c>
      <c r="F637" s="6" t="s">
        <v>7</v>
      </c>
      <c r="G637" s="6"/>
      <c r="H637" s="6">
        <v>9491343049</v>
      </c>
      <c r="I637" s="6">
        <v>9849344724</v>
      </c>
      <c r="J637" s="6"/>
      <c r="K637" s="6"/>
      <c r="L637" s="6"/>
      <c r="M637" s="4" t="s">
        <v>408</v>
      </c>
      <c r="N637" s="19">
        <v>100000</v>
      </c>
      <c r="O637" s="19" t="s">
        <v>2112</v>
      </c>
      <c r="P637" s="20" t="str">
        <f t="shared" si="10"/>
        <v>214G1A3267@SRIT.AC.IN</v>
      </c>
      <c r="Q637" s="19" t="s">
        <v>2056</v>
      </c>
    </row>
    <row r="638" spans="1:17" s="11" customFormat="1" ht="15.05" customHeight="1" x14ac:dyDescent="0.3">
      <c r="A638" s="5">
        <v>2</v>
      </c>
      <c r="B638" s="6" t="s">
        <v>1618</v>
      </c>
      <c r="C638" s="4" t="s">
        <v>395</v>
      </c>
      <c r="D638" s="6" t="s">
        <v>2060</v>
      </c>
      <c r="E638" s="6" t="s">
        <v>8</v>
      </c>
      <c r="F638" s="6" t="s">
        <v>9</v>
      </c>
      <c r="G638" s="6"/>
      <c r="H638" s="6">
        <v>9618353859</v>
      </c>
      <c r="I638" s="6">
        <v>6303664012</v>
      </c>
      <c r="J638" s="6"/>
      <c r="K638" s="6"/>
      <c r="L638" s="6"/>
      <c r="M638" s="4" t="s">
        <v>396</v>
      </c>
      <c r="N638" s="19">
        <v>100000</v>
      </c>
      <c r="O638" s="19" t="s">
        <v>2112</v>
      </c>
      <c r="P638" s="20" t="str">
        <f t="shared" si="10"/>
        <v>214G1A3268@SRIT.AC.IN</v>
      </c>
      <c r="Q638" s="19" t="s">
        <v>2056</v>
      </c>
    </row>
    <row r="639" spans="1:17" s="11" customFormat="1" ht="15.05" customHeight="1" x14ac:dyDescent="0.3">
      <c r="A639" s="5">
        <v>3</v>
      </c>
      <c r="B639" s="6" t="s">
        <v>1619</v>
      </c>
      <c r="C639" s="4" t="s">
        <v>259</v>
      </c>
      <c r="D639" s="6" t="s">
        <v>392</v>
      </c>
      <c r="E639" s="6" t="s">
        <v>6</v>
      </c>
      <c r="F639" s="6" t="s">
        <v>7</v>
      </c>
      <c r="G639" s="6">
        <v>1</v>
      </c>
      <c r="H639" s="6">
        <v>9182358854</v>
      </c>
      <c r="I639" s="6">
        <v>9490859330</v>
      </c>
      <c r="J639" s="6">
        <v>9182144383</v>
      </c>
      <c r="K639" s="6">
        <v>50451040054</v>
      </c>
      <c r="L639" s="6">
        <v>37576</v>
      </c>
      <c r="M639" s="4" t="s">
        <v>70</v>
      </c>
      <c r="N639" s="19">
        <v>50200</v>
      </c>
      <c r="O639" s="19" t="s">
        <v>2111</v>
      </c>
      <c r="P639" s="20" t="str">
        <f t="shared" si="10"/>
        <v>214G1A3269@SRIT.AC.IN</v>
      </c>
      <c r="Q639" s="19" t="s">
        <v>2056</v>
      </c>
    </row>
    <row r="640" spans="1:17" s="11" customFormat="1" ht="15.05" customHeight="1" x14ac:dyDescent="0.3">
      <c r="A640" s="5">
        <v>4</v>
      </c>
      <c r="B640" s="6" t="s">
        <v>1620</v>
      </c>
      <c r="C640" s="4" t="s">
        <v>205</v>
      </c>
      <c r="D640" s="6" t="s">
        <v>392</v>
      </c>
      <c r="E640" s="6" t="s">
        <v>8</v>
      </c>
      <c r="F640" s="6" t="s">
        <v>10</v>
      </c>
      <c r="G640" s="6">
        <v>1</v>
      </c>
      <c r="H640" s="6">
        <v>9492244905</v>
      </c>
      <c r="I640" s="6">
        <v>9492964672</v>
      </c>
      <c r="J640" s="6">
        <v>8197457442</v>
      </c>
      <c r="K640" s="6">
        <v>51051020117</v>
      </c>
      <c r="L640" s="6">
        <v>129918</v>
      </c>
      <c r="M640" s="4" t="s">
        <v>106</v>
      </c>
      <c r="N640" s="19">
        <v>50200</v>
      </c>
      <c r="O640" s="19" t="s">
        <v>2112</v>
      </c>
      <c r="P640" s="20" t="str">
        <f t="shared" si="10"/>
        <v>214G1A3270@SRIT.AC.IN</v>
      </c>
      <c r="Q640" s="19" t="s">
        <v>2056</v>
      </c>
    </row>
    <row r="641" spans="1:17" s="11" customFormat="1" ht="15.05" customHeight="1" x14ac:dyDescent="0.3">
      <c r="A641" s="5">
        <v>5</v>
      </c>
      <c r="B641" s="6" t="s">
        <v>1621</v>
      </c>
      <c r="C641" s="4" t="s">
        <v>276</v>
      </c>
      <c r="D641" s="6" t="s">
        <v>392</v>
      </c>
      <c r="E641" s="6" t="s">
        <v>8</v>
      </c>
      <c r="F641" s="6" t="s">
        <v>13</v>
      </c>
      <c r="G641" s="6">
        <v>1</v>
      </c>
      <c r="H641" s="6">
        <v>8328415315</v>
      </c>
      <c r="I641" s="6">
        <v>9963535122</v>
      </c>
      <c r="J641" s="6">
        <v>9963130941</v>
      </c>
      <c r="K641" s="6">
        <v>50851030008</v>
      </c>
      <c r="L641" s="6">
        <v>55802</v>
      </c>
      <c r="M641" s="4" t="s">
        <v>87</v>
      </c>
      <c r="N641" s="19">
        <v>50200</v>
      </c>
      <c r="O641" s="19" t="s">
        <v>2111</v>
      </c>
      <c r="P641" s="20" t="str">
        <f t="shared" si="10"/>
        <v>214G1A3271@SRIT.AC.IN</v>
      </c>
      <c r="Q641" s="19" t="s">
        <v>2056</v>
      </c>
    </row>
    <row r="642" spans="1:17" s="11" customFormat="1" ht="15.05" customHeight="1" x14ac:dyDescent="0.3">
      <c r="A642" s="5">
        <v>6</v>
      </c>
      <c r="B642" s="6" t="s">
        <v>1622</v>
      </c>
      <c r="C642" s="4" t="s">
        <v>257</v>
      </c>
      <c r="D642" s="6" t="s">
        <v>392</v>
      </c>
      <c r="E642" s="6" t="s">
        <v>6</v>
      </c>
      <c r="F642" s="6" t="s">
        <v>12</v>
      </c>
      <c r="G642" s="6">
        <v>1</v>
      </c>
      <c r="H642" s="6">
        <v>7386394471</v>
      </c>
      <c r="I642" s="6">
        <v>9032929417</v>
      </c>
      <c r="J642" s="6">
        <v>9581847986</v>
      </c>
      <c r="K642" s="6">
        <v>50451030150</v>
      </c>
      <c r="L642" s="6">
        <v>36879</v>
      </c>
      <c r="M642" s="4" t="s">
        <v>68</v>
      </c>
      <c r="N642" s="19">
        <v>50200</v>
      </c>
      <c r="O642" s="19" t="s">
        <v>2111</v>
      </c>
      <c r="P642" s="20" t="str">
        <f t="shared" si="10"/>
        <v>214G1A3272@SRIT.AC.IN</v>
      </c>
      <c r="Q642" s="19" t="s">
        <v>2056</v>
      </c>
    </row>
    <row r="643" spans="1:17" s="11" customFormat="1" ht="15.05" customHeight="1" x14ac:dyDescent="0.3">
      <c r="A643" s="5">
        <v>7</v>
      </c>
      <c r="B643" s="6" t="s">
        <v>1623</v>
      </c>
      <c r="C643" s="4" t="s">
        <v>429</v>
      </c>
      <c r="D643" s="6" t="s">
        <v>2061</v>
      </c>
      <c r="E643" s="6" t="s">
        <v>6</v>
      </c>
      <c r="F643" s="6" t="s">
        <v>7</v>
      </c>
      <c r="G643" s="6"/>
      <c r="H643" s="6"/>
      <c r="I643" s="6">
        <v>9550529535</v>
      </c>
      <c r="J643" s="6"/>
      <c r="K643" s="6"/>
      <c r="L643" s="6"/>
      <c r="M643" s="4" t="s">
        <v>430</v>
      </c>
      <c r="N643" s="19">
        <v>150600</v>
      </c>
      <c r="O643" s="19" t="s">
        <v>2112</v>
      </c>
      <c r="P643" s="20" t="str">
        <f t="shared" si="10"/>
        <v>214G1A3273@SRIT.AC.IN</v>
      </c>
      <c r="Q643" s="19" t="s">
        <v>2056</v>
      </c>
    </row>
    <row r="644" spans="1:17" s="11" customFormat="1" ht="15.05" customHeight="1" x14ac:dyDescent="0.3">
      <c r="A644" s="5">
        <v>8</v>
      </c>
      <c r="B644" s="6" t="s">
        <v>1624</v>
      </c>
      <c r="C644" s="4" t="s">
        <v>446</v>
      </c>
      <c r="D644" s="6" t="s">
        <v>2119</v>
      </c>
      <c r="E644" s="6" t="s">
        <v>8</v>
      </c>
      <c r="F644" s="6" t="s">
        <v>7</v>
      </c>
      <c r="G644" s="6"/>
      <c r="H644" s="6" t="s">
        <v>448</v>
      </c>
      <c r="I644" s="6" t="s">
        <v>449</v>
      </c>
      <c r="J644" s="6"/>
      <c r="K644" s="6"/>
      <c r="L644" s="6"/>
      <c r="M644" s="4" t="s">
        <v>447</v>
      </c>
      <c r="N644" s="19">
        <v>100000</v>
      </c>
      <c r="O644" s="19" t="s">
        <v>2112</v>
      </c>
      <c r="P644" s="20" t="str">
        <f t="shared" si="10"/>
        <v>214G1A3274@SRIT.AC.IN</v>
      </c>
      <c r="Q644" s="19" t="s">
        <v>2056</v>
      </c>
    </row>
    <row r="645" spans="1:17" s="11" customFormat="1" ht="15.05" customHeight="1" x14ac:dyDescent="0.3">
      <c r="A645" s="5">
        <v>9</v>
      </c>
      <c r="B645" s="6" t="s">
        <v>1625</v>
      </c>
      <c r="C645" s="4" t="s">
        <v>264</v>
      </c>
      <c r="D645" s="6" t="s">
        <v>392</v>
      </c>
      <c r="E645" s="6" t="s">
        <v>8</v>
      </c>
      <c r="F645" s="6" t="s">
        <v>13</v>
      </c>
      <c r="G645" s="6">
        <v>2</v>
      </c>
      <c r="H645" s="6">
        <v>8919277240</v>
      </c>
      <c r="I645" s="6">
        <v>9491835836</v>
      </c>
      <c r="J645" s="6">
        <v>9381389676</v>
      </c>
      <c r="K645" s="6">
        <v>50453010051</v>
      </c>
      <c r="L645" s="6">
        <v>40838</v>
      </c>
      <c r="M645" s="4" t="s">
        <v>75</v>
      </c>
      <c r="N645" s="19">
        <v>50200</v>
      </c>
      <c r="O645" s="19" t="s">
        <v>2112</v>
      </c>
      <c r="P645" s="20" t="str">
        <f t="shared" si="10"/>
        <v>214G1A3275@SRIT.AC.IN</v>
      </c>
      <c r="Q645" s="19" t="s">
        <v>2056</v>
      </c>
    </row>
    <row r="646" spans="1:17" s="11" customFormat="1" ht="15.05" customHeight="1" x14ac:dyDescent="0.3">
      <c r="A646" s="5">
        <v>10</v>
      </c>
      <c r="B646" s="6" t="s">
        <v>1626</v>
      </c>
      <c r="C646" s="4" t="s">
        <v>230</v>
      </c>
      <c r="D646" s="6" t="s">
        <v>392</v>
      </c>
      <c r="E646" s="6" t="s">
        <v>8</v>
      </c>
      <c r="F646" s="6" t="s">
        <v>7</v>
      </c>
      <c r="G646" s="6">
        <v>1</v>
      </c>
      <c r="H646" s="6">
        <v>8897783899</v>
      </c>
      <c r="I646" s="6">
        <v>9440750248</v>
      </c>
      <c r="J646" s="6"/>
      <c r="K646" s="6">
        <v>50551020151</v>
      </c>
      <c r="L646" s="6">
        <v>28645</v>
      </c>
      <c r="M646" s="4" t="s">
        <v>41</v>
      </c>
      <c r="N646" s="19">
        <v>50200</v>
      </c>
      <c r="O646" s="19" t="s">
        <v>2111</v>
      </c>
      <c r="P646" s="20" t="str">
        <f t="shared" si="10"/>
        <v>214G1A3276@SRIT.AC.IN</v>
      </c>
      <c r="Q646" s="19" t="s">
        <v>2056</v>
      </c>
    </row>
    <row r="647" spans="1:17" s="11" customFormat="1" ht="15.05" customHeight="1" x14ac:dyDescent="0.3">
      <c r="A647" s="5">
        <v>11</v>
      </c>
      <c r="B647" s="6" t="s">
        <v>1627</v>
      </c>
      <c r="C647" s="4" t="s">
        <v>431</v>
      </c>
      <c r="D647" s="6" t="s">
        <v>2119</v>
      </c>
      <c r="E647" s="6" t="s">
        <v>6</v>
      </c>
      <c r="F647" s="6" t="s">
        <v>7</v>
      </c>
      <c r="G647" s="6"/>
      <c r="H647" s="6">
        <v>9492882138</v>
      </c>
      <c r="I647" s="6"/>
      <c r="J647" s="6"/>
      <c r="K647" s="6"/>
      <c r="L647" s="6"/>
      <c r="M647" s="4" t="s">
        <v>432</v>
      </c>
      <c r="N647" s="19">
        <v>100000</v>
      </c>
      <c r="O647" s="19" t="s">
        <v>2112</v>
      </c>
      <c r="P647" s="20" t="str">
        <f t="shared" si="10"/>
        <v>214G1A3277@SRIT.AC.IN</v>
      </c>
      <c r="Q647" s="19" t="s">
        <v>2056</v>
      </c>
    </row>
    <row r="648" spans="1:17" s="11" customFormat="1" ht="15.05" customHeight="1" x14ac:dyDescent="0.3">
      <c r="A648" s="5">
        <v>12</v>
      </c>
      <c r="B648" s="6" t="s">
        <v>1628</v>
      </c>
      <c r="C648" s="4" t="s">
        <v>221</v>
      </c>
      <c r="D648" s="6" t="s">
        <v>392</v>
      </c>
      <c r="E648" s="6" t="s">
        <v>8</v>
      </c>
      <c r="F648" s="6" t="s">
        <v>7</v>
      </c>
      <c r="G648" s="6">
        <v>1</v>
      </c>
      <c r="H648" s="6">
        <v>7396443706</v>
      </c>
      <c r="I648" s="6">
        <v>7799043773</v>
      </c>
      <c r="J648" s="6">
        <v>7013783706</v>
      </c>
      <c r="K648" s="6">
        <v>50751010030</v>
      </c>
      <c r="L648" s="6">
        <v>24786</v>
      </c>
      <c r="M648" s="4" t="s">
        <v>31</v>
      </c>
      <c r="N648" s="19">
        <v>50200</v>
      </c>
      <c r="O648" s="19" t="s">
        <v>2111</v>
      </c>
      <c r="P648" s="20" t="str">
        <f t="shared" si="10"/>
        <v>214G1A3278@SRIT.AC.IN</v>
      </c>
      <c r="Q648" s="19" t="s">
        <v>2056</v>
      </c>
    </row>
    <row r="649" spans="1:17" s="11" customFormat="1" x14ac:dyDescent="0.3">
      <c r="A649" s="5">
        <v>13</v>
      </c>
      <c r="B649" s="6" t="s">
        <v>1629</v>
      </c>
      <c r="C649" s="4" t="s">
        <v>292</v>
      </c>
      <c r="D649" s="6" t="s">
        <v>392</v>
      </c>
      <c r="E649" s="6" t="s">
        <v>6</v>
      </c>
      <c r="F649" s="6" t="s">
        <v>10</v>
      </c>
      <c r="G649" s="6">
        <v>1</v>
      </c>
      <c r="H649" s="6">
        <v>7032698251</v>
      </c>
      <c r="I649" s="6">
        <v>9066979196</v>
      </c>
      <c r="J649" s="6"/>
      <c r="K649" s="6">
        <v>51051010011</v>
      </c>
      <c r="L649" s="6">
        <v>127772</v>
      </c>
      <c r="M649" s="4" t="s">
        <v>104</v>
      </c>
      <c r="N649" s="19">
        <v>50200</v>
      </c>
      <c r="O649" s="19" t="s">
        <v>2111</v>
      </c>
      <c r="P649" s="20" t="str">
        <f t="shared" si="10"/>
        <v>214G1A3279@SRIT.AC.IN</v>
      </c>
      <c r="Q649" s="19" t="s">
        <v>2056</v>
      </c>
    </row>
    <row r="650" spans="1:17" s="11" customFormat="1" ht="15.05" customHeight="1" x14ac:dyDescent="0.3">
      <c r="A650" s="5">
        <v>14</v>
      </c>
      <c r="B650" s="6" t="s">
        <v>1630</v>
      </c>
      <c r="C650" s="4" t="s">
        <v>210</v>
      </c>
      <c r="D650" s="6" t="s">
        <v>392</v>
      </c>
      <c r="E650" s="6" t="s">
        <v>6</v>
      </c>
      <c r="F650" s="6" t="s">
        <v>7</v>
      </c>
      <c r="G650" s="6">
        <v>2</v>
      </c>
      <c r="H650" s="6">
        <v>8919917625</v>
      </c>
      <c r="I650" s="6">
        <v>9133052070</v>
      </c>
      <c r="J650" s="6"/>
      <c r="K650" s="6">
        <v>50851020113</v>
      </c>
      <c r="L650" s="6">
        <v>21462</v>
      </c>
      <c r="M650" s="4" t="s">
        <v>20</v>
      </c>
      <c r="N650" s="19">
        <v>50200</v>
      </c>
      <c r="O650" s="19" t="s">
        <v>2111</v>
      </c>
      <c r="P650" s="20" t="str">
        <f t="shared" si="10"/>
        <v>214G1A3280@SRIT.AC.IN</v>
      </c>
      <c r="Q650" s="19" t="s">
        <v>2056</v>
      </c>
    </row>
    <row r="651" spans="1:17" s="11" customFormat="1" ht="15.05" customHeight="1" x14ac:dyDescent="0.3">
      <c r="A651" s="5">
        <v>15</v>
      </c>
      <c r="B651" s="6" t="s">
        <v>1631</v>
      </c>
      <c r="C651" s="4" t="s">
        <v>267</v>
      </c>
      <c r="D651" s="6" t="s">
        <v>392</v>
      </c>
      <c r="E651" s="6" t="s">
        <v>6</v>
      </c>
      <c r="F651" s="6" t="s">
        <v>9</v>
      </c>
      <c r="G651" s="6">
        <v>1</v>
      </c>
      <c r="H651" s="6">
        <v>9182964413</v>
      </c>
      <c r="I651" s="6">
        <v>9703079959</v>
      </c>
      <c r="J651" s="6">
        <v>6305251028</v>
      </c>
      <c r="K651" s="6">
        <v>50851040034</v>
      </c>
      <c r="L651" s="6">
        <v>44032</v>
      </c>
      <c r="M651" s="4" t="s">
        <v>78</v>
      </c>
      <c r="N651" s="19">
        <v>50200</v>
      </c>
      <c r="O651" s="19" t="s">
        <v>2111</v>
      </c>
      <c r="P651" s="20" t="str">
        <f t="shared" si="10"/>
        <v>214G1A3281@SRIT.AC.IN</v>
      </c>
      <c r="Q651" s="19" t="s">
        <v>2056</v>
      </c>
    </row>
    <row r="652" spans="1:17" s="11" customFormat="1" ht="15.05" customHeight="1" x14ac:dyDescent="0.3">
      <c r="A652" s="5">
        <v>16</v>
      </c>
      <c r="B652" s="6" t="s">
        <v>1632</v>
      </c>
      <c r="C652" s="4" t="s">
        <v>225</v>
      </c>
      <c r="D652" s="6" t="s">
        <v>392</v>
      </c>
      <c r="E652" s="6" t="s">
        <v>6</v>
      </c>
      <c r="F652" s="6" t="s">
        <v>9</v>
      </c>
      <c r="G652" s="6">
        <v>2</v>
      </c>
      <c r="H652" s="6">
        <v>9398427521</v>
      </c>
      <c r="I652" s="6">
        <v>9618316626</v>
      </c>
      <c r="J652" s="6">
        <v>9346497326</v>
      </c>
      <c r="K652" s="6">
        <v>50453010070</v>
      </c>
      <c r="L652" s="6">
        <v>25672</v>
      </c>
      <c r="M652" s="4" t="s">
        <v>35</v>
      </c>
      <c r="N652" s="19">
        <v>50200</v>
      </c>
      <c r="O652" s="19" t="s">
        <v>2111</v>
      </c>
      <c r="P652" s="20" t="str">
        <f t="shared" si="10"/>
        <v>214G1A3282@SRIT.AC.IN</v>
      </c>
      <c r="Q652" s="19" t="s">
        <v>2056</v>
      </c>
    </row>
    <row r="653" spans="1:17" s="11" customFormat="1" ht="15.05" customHeight="1" x14ac:dyDescent="0.3">
      <c r="A653" s="5">
        <v>17</v>
      </c>
      <c r="B653" s="6" t="s">
        <v>1633</v>
      </c>
      <c r="C653" s="4" t="s">
        <v>240</v>
      </c>
      <c r="D653" s="6" t="s">
        <v>392</v>
      </c>
      <c r="E653" s="6" t="s">
        <v>8</v>
      </c>
      <c r="F653" s="6" t="s">
        <v>7</v>
      </c>
      <c r="G653" s="6">
        <v>1</v>
      </c>
      <c r="H653" s="6">
        <v>9493751259</v>
      </c>
      <c r="I653" s="6">
        <v>9959395199</v>
      </c>
      <c r="J653" s="6">
        <v>9493361359</v>
      </c>
      <c r="K653" s="6">
        <v>50651050086</v>
      </c>
      <c r="L653" s="6">
        <v>32587</v>
      </c>
      <c r="M653" s="4" t="s">
        <v>51</v>
      </c>
      <c r="N653" s="19">
        <v>50200</v>
      </c>
      <c r="O653" s="19" t="s">
        <v>2112</v>
      </c>
      <c r="P653" s="20" t="str">
        <f t="shared" si="10"/>
        <v>214G1A3283@SRIT.AC.IN</v>
      </c>
      <c r="Q653" s="19" t="s">
        <v>2056</v>
      </c>
    </row>
    <row r="654" spans="1:17" s="11" customFormat="1" ht="15.05" customHeight="1" x14ac:dyDescent="0.3">
      <c r="A654" s="5">
        <v>18</v>
      </c>
      <c r="B654" s="6" t="s">
        <v>1634</v>
      </c>
      <c r="C654" s="4" t="s">
        <v>218</v>
      </c>
      <c r="D654" s="6" t="s">
        <v>392</v>
      </c>
      <c r="E654" s="6" t="s">
        <v>8</v>
      </c>
      <c r="F654" s="6" t="s">
        <v>7</v>
      </c>
      <c r="G654" s="6">
        <v>2</v>
      </c>
      <c r="H654" s="6">
        <v>9391679554</v>
      </c>
      <c r="I654" s="6">
        <v>9652305174</v>
      </c>
      <c r="J654" s="6">
        <v>9959615173</v>
      </c>
      <c r="K654" s="6">
        <v>50551020132</v>
      </c>
      <c r="L654" s="6">
        <v>23853</v>
      </c>
      <c r="M654" s="4" t="s">
        <v>28</v>
      </c>
      <c r="N654" s="19">
        <v>50200</v>
      </c>
      <c r="O654" s="19" t="s">
        <v>2120</v>
      </c>
      <c r="P654" s="20" t="str">
        <f t="shared" si="10"/>
        <v>214G1A3284@SRIT.AC.IN</v>
      </c>
      <c r="Q654" s="19" t="s">
        <v>2056</v>
      </c>
    </row>
    <row r="655" spans="1:17" s="11" customFormat="1" ht="15.05" customHeight="1" x14ac:dyDescent="0.3">
      <c r="A655" s="5">
        <v>19</v>
      </c>
      <c r="B655" s="6" t="s">
        <v>1635</v>
      </c>
      <c r="C655" s="4" t="s">
        <v>272</v>
      </c>
      <c r="D655" s="6" t="s">
        <v>392</v>
      </c>
      <c r="E655" s="6" t="s">
        <v>6</v>
      </c>
      <c r="F655" s="6" t="s">
        <v>9</v>
      </c>
      <c r="G655" s="6">
        <v>1</v>
      </c>
      <c r="H655" s="6">
        <v>6309072548</v>
      </c>
      <c r="I655" s="6">
        <v>9618426720</v>
      </c>
      <c r="J655" s="6">
        <v>6302363466</v>
      </c>
      <c r="K655" s="6">
        <v>50273010059</v>
      </c>
      <c r="L655" s="6">
        <v>48212</v>
      </c>
      <c r="M655" s="4" t="s">
        <v>83</v>
      </c>
      <c r="N655" s="19">
        <v>50200</v>
      </c>
      <c r="O655" s="19" t="s">
        <v>2111</v>
      </c>
      <c r="P655" s="20" t="str">
        <f t="shared" si="10"/>
        <v>214G1A3285@SRIT.AC.IN</v>
      </c>
      <c r="Q655" s="19" t="s">
        <v>2056</v>
      </c>
    </row>
    <row r="656" spans="1:17" s="11" customFormat="1" ht="15.05" customHeight="1" x14ac:dyDescent="0.3">
      <c r="A656" s="5">
        <v>20</v>
      </c>
      <c r="B656" s="6" t="s">
        <v>1636</v>
      </c>
      <c r="C656" s="4" t="s">
        <v>417</v>
      </c>
      <c r="D656" s="6" t="s">
        <v>2060</v>
      </c>
      <c r="E656" s="6" t="s">
        <v>8</v>
      </c>
      <c r="F656" s="6" t="s">
        <v>7</v>
      </c>
      <c r="G656" s="6"/>
      <c r="H656" s="6">
        <v>6281111396</v>
      </c>
      <c r="I656" s="6">
        <v>9704278879</v>
      </c>
      <c r="J656" s="6"/>
      <c r="K656" s="6"/>
      <c r="L656" s="6"/>
      <c r="M656" s="4" t="s">
        <v>418</v>
      </c>
      <c r="N656" s="19">
        <v>100000</v>
      </c>
      <c r="O656" s="19" t="s">
        <v>2112</v>
      </c>
      <c r="P656" s="20" t="str">
        <f t="shared" si="10"/>
        <v>214G1A3286@SRIT.AC.IN</v>
      </c>
      <c r="Q656" s="19" t="s">
        <v>2056</v>
      </c>
    </row>
    <row r="657" spans="1:17" s="11" customFormat="1" ht="15.05" customHeight="1" x14ac:dyDescent="0.3">
      <c r="A657" s="5">
        <v>21</v>
      </c>
      <c r="B657" s="6" t="s">
        <v>1637</v>
      </c>
      <c r="C657" s="4" t="s">
        <v>262</v>
      </c>
      <c r="D657" s="6" t="s">
        <v>392</v>
      </c>
      <c r="E657" s="6" t="s">
        <v>8</v>
      </c>
      <c r="F657" s="6" t="s">
        <v>9</v>
      </c>
      <c r="G657" s="6">
        <v>1</v>
      </c>
      <c r="H657" s="6">
        <v>8688836829</v>
      </c>
      <c r="I657" s="6">
        <v>9985495542</v>
      </c>
      <c r="J657" s="6">
        <v>8309242976</v>
      </c>
      <c r="K657" s="6">
        <v>50252010003</v>
      </c>
      <c r="L657" s="6">
        <v>39709</v>
      </c>
      <c r="M657" s="4" t="s">
        <v>73</v>
      </c>
      <c r="N657" s="19">
        <v>50200</v>
      </c>
      <c r="O657" s="19" t="s">
        <v>2112</v>
      </c>
      <c r="P657" s="20" t="str">
        <f t="shared" si="10"/>
        <v>214G1A3287@SRIT.AC.IN</v>
      </c>
      <c r="Q657" s="19" t="s">
        <v>2056</v>
      </c>
    </row>
    <row r="658" spans="1:17" s="11" customFormat="1" ht="15.05" customHeight="1" x14ac:dyDescent="0.3">
      <c r="A658" s="5">
        <v>22</v>
      </c>
      <c r="B658" s="6" t="s">
        <v>1638</v>
      </c>
      <c r="C658" s="4" t="s">
        <v>274</v>
      </c>
      <c r="D658" s="6" t="s">
        <v>392</v>
      </c>
      <c r="E658" s="6" t="s">
        <v>8</v>
      </c>
      <c r="F658" s="6" t="s">
        <v>13</v>
      </c>
      <c r="G658" s="6">
        <v>2</v>
      </c>
      <c r="H658" s="6">
        <v>9391254279</v>
      </c>
      <c r="I658" s="6">
        <v>9948773623</v>
      </c>
      <c r="J658" s="6"/>
      <c r="K658" s="6">
        <v>50155010003</v>
      </c>
      <c r="L658" s="6">
        <v>51508</v>
      </c>
      <c r="M658" s="4" t="s">
        <v>85</v>
      </c>
      <c r="N658" s="19">
        <v>50200</v>
      </c>
      <c r="O658" s="19" t="s">
        <v>2111</v>
      </c>
      <c r="P658" s="20" t="str">
        <f t="shared" si="10"/>
        <v>214G1A3288@SRIT.AC.IN</v>
      </c>
      <c r="Q658" s="19" t="s">
        <v>2056</v>
      </c>
    </row>
    <row r="659" spans="1:17" s="11" customFormat="1" ht="15.05" customHeight="1" x14ac:dyDescent="0.3">
      <c r="A659" s="5">
        <v>23</v>
      </c>
      <c r="B659" s="6" t="s">
        <v>1639</v>
      </c>
      <c r="C659" s="4" t="s">
        <v>245</v>
      </c>
      <c r="D659" s="6" t="s">
        <v>392</v>
      </c>
      <c r="E659" s="6" t="s">
        <v>8</v>
      </c>
      <c r="F659" s="6" t="s">
        <v>11</v>
      </c>
      <c r="G659" s="6">
        <v>1</v>
      </c>
      <c r="H659" s="6">
        <v>8247874959</v>
      </c>
      <c r="I659" s="6">
        <v>9441408216</v>
      </c>
      <c r="J659" s="6"/>
      <c r="K659" s="6">
        <v>50851050016</v>
      </c>
      <c r="L659" s="6">
        <v>33957</v>
      </c>
      <c r="M659" s="4" t="s">
        <v>56</v>
      </c>
      <c r="N659" s="19">
        <v>50200</v>
      </c>
      <c r="O659" s="19" t="s">
        <v>2112</v>
      </c>
      <c r="P659" s="20" t="str">
        <f t="shared" si="10"/>
        <v>214G1A3289@SRIT.AC.IN</v>
      </c>
      <c r="Q659" s="19" t="s">
        <v>2056</v>
      </c>
    </row>
    <row r="660" spans="1:17" s="11" customFormat="1" ht="15.05" customHeight="1" x14ac:dyDescent="0.3">
      <c r="A660" s="5">
        <v>24</v>
      </c>
      <c r="B660" s="6" t="s">
        <v>1640</v>
      </c>
      <c r="C660" s="4" t="s">
        <v>208</v>
      </c>
      <c r="D660" s="6" t="s">
        <v>392</v>
      </c>
      <c r="E660" s="6" t="s">
        <v>6</v>
      </c>
      <c r="F660" s="6" t="s">
        <v>7</v>
      </c>
      <c r="G660" s="6">
        <v>2</v>
      </c>
      <c r="H660" s="6">
        <v>8688630260</v>
      </c>
      <c r="I660" s="6">
        <v>9849529898</v>
      </c>
      <c r="J660" s="6">
        <v>9030590012</v>
      </c>
      <c r="K660" s="6">
        <v>50783010065</v>
      </c>
      <c r="L660" s="6">
        <v>18384</v>
      </c>
      <c r="M660" s="4" t="s">
        <v>18</v>
      </c>
      <c r="N660" s="19">
        <v>50200</v>
      </c>
      <c r="O660" s="19" t="s">
        <v>2112</v>
      </c>
      <c r="P660" s="20" t="str">
        <f t="shared" si="10"/>
        <v>214G1A3290@SRIT.AC.IN</v>
      </c>
      <c r="Q660" s="19" t="s">
        <v>2056</v>
      </c>
    </row>
    <row r="661" spans="1:17" s="11" customFormat="1" ht="15.05" customHeight="1" x14ac:dyDescent="0.3">
      <c r="A661" s="5">
        <v>25</v>
      </c>
      <c r="B661" s="6" t="s">
        <v>1641</v>
      </c>
      <c r="C661" s="4" t="s">
        <v>241</v>
      </c>
      <c r="D661" s="6" t="s">
        <v>392</v>
      </c>
      <c r="E661" s="6" t="s">
        <v>8</v>
      </c>
      <c r="F661" s="6" t="s">
        <v>7</v>
      </c>
      <c r="G661" s="6">
        <v>1</v>
      </c>
      <c r="H661" s="6">
        <v>9059470377</v>
      </c>
      <c r="I661" s="6">
        <v>7386744944</v>
      </c>
      <c r="J661" s="6">
        <v>9059470377</v>
      </c>
      <c r="K661" s="6">
        <v>50651030169</v>
      </c>
      <c r="L661" s="6">
        <v>32639</v>
      </c>
      <c r="M661" s="4" t="s">
        <v>52</v>
      </c>
      <c r="N661" s="19">
        <v>50200</v>
      </c>
      <c r="O661" s="19" t="s">
        <v>2111</v>
      </c>
      <c r="P661" s="20" t="str">
        <f t="shared" si="10"/>
        <v>214G1A3291@SRIT.AC.IN</v>
      </c>
      <c r="Q661" s="19" t="s">
        <v>2056</v>
      </c>
    </row>
    <row r="662" spans="1:17" s="11" customFormat="1" ht="15.05" customHeight="1" x14ac:dyDescent="0.3">
      <c r="A662" s="5">
        <v>26</v>
      </c>
      <c r="B662" s="6" t="s">
        <v>1642</v>
      </c>
      <c r="C662" s="4" t="s">
        <v>237</v>
      </c>
      <c r="D662" s="6" t="s">
        <v>392</v>
      </c>
      <c r="E662" s="6" t="s">
        <v>6</v>
      </c>
      <c r="F662" s="6" t="s">
        <v>7</v>
      </c>
      <c r="G662" s="6">
        <v>1</v>
      </c>
      <c r="H662" s="6">
        <v>7997572060</v>
      </c>
      <c r="I662" s="6">
        <v>8247516082</v>
      </c>
      <c r="J662" s="6">
        <v>9441667239</v>
      </c>
      <c r="K662" s="6">
        <v>50757030075</v>
      </c>
      <c r="L662" s="6">
        <v>31855</v>
      </c>
      <c r="M662" s="4" t="s">
        <v>48</v>
      </c>
      <c r="N662" s="19">
        <v>50200</v>
      </c>
      <c r="O662" s="19" t="s">
        <v>2111</v>
      </c>
      <c r="P662" s="20" t="str">
        <f t="shared" si="10"/>
        <v>214G1A3292@SRIT.AC.IN</v>
      </c>
      <c r="Q662" s="19" t="s">
        <v>2056</v>
      </c>
    </row>
    <row r="663" spans="1:17" s="11" customFormat="1" ht="15.05" customHeight="1" x14ac:dyDescent="0.3">
      <c r="A663" s="5">
        <v>27</v>
      </c>
      <c r="B663" s="6" t="s">
        <v>1643</v>
      </c>
      <c r="C663" s="4" t="s">
        <v>442</v>
      </c>
      <c r="D663" s="6" t="s">
        <v>2119</v>
      </c>
      <c r="E663" s="6" t="s">
        <v>6</v>
      </c>
      <c r="F663" s="6" t="s">
        <v>7</v>
      </c>
      <c r="G663" s="6"/>
      <c r="H663" s="6">
        <v>9848214322</v>
      </c>
      <c r="I663" s="6">
        <v>9030223408</v>
      </c>
      <c r="J663" s="6"/>
      <c r="K663" s="6"/>
      <c r="L663" s="6"/>
      <c r="M663" s="4" t="s">
        <v>443</v>
      </c>
      <c r="N663" s="19">
        <v>150600</v>
      </c>
      <c r="O663" s="19" t="s">
        <v>2112</v>
      </c>
      <c r="P663" s="20" t="str">
        <f t="shared" si="10"/>
        <v>214G1A3293@SRIT.AC.IN</v>
      </c>
      <c r="Q663" s="19" t="s">
        <v>2056</v>
      </c>
    </row>
    <row r="664" spans="1:17" s="11" customFormat="1" ht="15.05" customHeight="1" x14ac:dyDescent="0.3">
      <c r="A664" s="5">
        <v>28</v>
      </c>
      <c r="B664" s="6" t="s">
        <v>1644</v>
      </c>
      <c r="C664" s="4" t="s">
        <v>219</v>
      </c>
      <c r="D664" s="6" t="s">
        <v>392</v>
      </c>
      <c r="E664" s="6" t="s">
        <v>8</v>
      </c>
      <c r="F664" s="6" t="s">
        <v>7</v>
      </c>
      <c r="G664" s="6">
        <v>1</v>
      </c>
      <c r="H664" s="6">
        <v>8247431497</v>
      </c>
      <c r="I664" s="6">
        <v>9440093697</v>
      </c>
      <c r="J664" s="6">
        <v>9490526524</v>
      </c>
      <c r="K664" s="6">
        <v>50451010050</v>
      </c>
      <c r="L664" s="6">
        <v>23881</v>
      </c>
      <c r="M664" s="4" t="s">
        <v>29</v>
      </c>
      <c r="N664" s="19">
        <v>50200</v>
      </c>
      <c r="O664" s="19" t="s">
        <v>2112</v>
      </c>
      <c r="P664" s="20" t="str">
        <f t="shared" si="10"/>
        <v>214G1A3294@SRIT.AC.IN</v>
      </c>
      <c r="Q664" s="19" t="s">
        <v>2056</v>
      </c>
    </row>
    <row r="665" spans="1:17" s="11" customFormat="1" ht="15.05" customHeight="1" x14ac:dyDescent="0.3">
      <c r="A665" s="5">
        <v>29</v>
      </c>
      <c r="B665" s="6" t="s">
        <v>1645</v>
      </c>
      <c r="C665" s="4" t="s">
        <v>234</v>
      </c>
      <c r="D665" s="6" t="s">
        <v>392</v>
      </c>
      <c r="E665" s="6" t="s">
        <v>8</v>
      </c>
      <c r="F665" s="6" t="s">
        <v>7</v>
      </c>
      <c r="G665" s="6">
        <v>1</v>
      </c>
      <c r="H665" s="6">
        <v>8688231185</v>
      </c>
      <c r="I665" s="6">
        <v>9959723615</v>
      </c>
      <c r="J665" s="6">
        <v>9505714289</v>
      </c>
      <c r="K665" s="6">
        <v>51051030067</v>
      </c>
      <c r="L665" s="6">
        <v>29791</v>
      </c>
      <c r="M665" s="4" t="s">
        <v>45</v>
      </c>
      <c r="N665" s="19">
        <v>50200</v>
      </c>
      <c r="O665" s="19" t="s">
        <v>2111</v>
      </c>
      <c r="P665" s="20" t="str">
        <f t="shared" si="10"/>
        <v>214G1A3295@SRIT.AC.IN</v>
      </c>
      <c r="Q665" s="19" t="s">
        <v>2056</v>
      </c>
    </row>
    <row r="666" spans="1:17" s="11" customFormat="1" ht="15.05" customHeight="1" x14ac:dyDescent="0.3">
      <c r="A666" s="5">
        <v>30</v>
      </c>
      <c r="B666" s="6" t="s">
        <v>1646</v>
      </c>
      <c r="C666" s="4" t="s">
        <v>266</v>
      </c>
      <c r="D666" s="6" t="s">
        <v>392</v>
      </c>
      <c r="E666" s="6" t="s">
        <v>8</v>
      </c>
      <c r="F666" s="6" t="s">
        <v>9</v>
      </c>
      <c r="G666" s="6">
        <v>1</v>
      </c>
      <c r="H666" s="6">
        <v>7207338972</v>
      </c>
      <c r="I666" s="6">
        <v>9701443194</v>
      </c>
      <c r="J666" s="6"/>
      <c r="K666" s="6">
        <v>50273010078</v>
      </c>
      <c r="L666" s="6">
        <v>44014</v>
      </c>
      <c r="M666" s="4" t="s">
        <v>77</v>
      </c>
      <c r="N666" s="19">
        <v>50200</v>
      </c>
      <c r="O666" s="19" t="s">
        <v>2111</v>
      </c>
      <c r="P666" s="20" t="str">
        <f t="shared" si="10"/>
        <v>214G1A3296@SRIT.AC.IN</v>
      </c>
      <c r="Q666" s="19" t="s">
        <v>2056</v>
      </c>
    </row>
    <row r="667" spans="1:17" s="11" customFormat="1" ht="15.05" customHeight="1" x14ac:dyDescent="0.3">
      <c r="A667" s="5">
        <v>31</v>
      </c>
      <c r="B667" s="6" t="s">
        <v>1647</v>
      </c>
      <c r="C667" s="4" t="s">
        <v>248</v>
      </c>
      <c r="D667" s="6" t="s">
        <v>392</v>
      </c>
      <c r="E667" s="6" t="s">
        <v>6</v>
      </c>
      <c r="F667" s="6" t="s">
        <v>11</v>
      </c>
      <c r="G667" s="6">
        <v>1</v>
      </c>
      <c r="H667" s="6">
        <v>7386940218</v>
      </c>
      <c r="I667" s="6">
        <v>9959416558</v>
      </c>
      <c r="J667" s="6">
        <v>7386940218</v>
      </c>
      <c r="K667" s="6">
        <v>50151050093</v>
      </c>
      <c r="L667" s="6">
        <v>35507</v>
      </c>
      <c r="M667" s="4" t="s">
        <v>59</v>
      </c>
      <c r="N667" s="19">
        <v>50200</v>
      </c>
      <c r="O667" s="19" t="s">
        <v>2111</v>
      </c>
      <c r="P667" s="20" t="str">
        <f t="shared" si="10"/>
        <v>214G1A3297@SRIT.AC.IN</v>
      </c>
      <c r="Q667" s="19" t="s">
        <v>2056</v>
      </c>
    </row>
    <row r="668" spans="1:17" s="11" customFormat="1" ht="15.05" customHeight="1" x14ac:dyDescent="0.3">
      <c r="A668" s="5">
        <v>32</v>
      </c>
      <c r="B668" s="6" t="s">
        <v>1648</v>
      </c>
      <c r="C668" s="4" t="s">
        <v>261</v>
      </c>
      <c r="D668" s="6" t="s">
        <v>392</v>
      </c>
      <c r="E668" s="6" t="s">
        <v>8</v>
      </c>
      <c r="F668" s="6" t="s">
        <v>9</v>
      </c>
      <c r="G668" s="6">
        <v>1</v>
      </c>
      <c r="H668" s="6">
        <v>9392539339</v>
      </c>
      <c r="I668" s="6">
        <v>9989375134</v>
      </c>
      <c r="J668" s="6">
        <v>9573605040</v>
      </c>
      <c r="K668" s="6">
        <v>50451050078</v>
      </c>
      <c r="L668" s="6">
        <v>38835</v>
      </c>
      <c r="M668" s="4" t="s">
        <v>72</v>
      </c>
      <c r="N668" s="19">
        <v>50200</v>
      </c>
      <c r="O668" s="19" t="s">
        <v>2111</v>
      </c>
      <c r="P668" s="20" t="str">
        <f t="shared" si="10"/>
        <v>214G1A3298@SRIT.AC.IN</v>
      </c>
      <c r="Q668" s="19" t="s">
        <v>2056</v>
      </c>
    </row>
    <row r="669" spans="1:17" s="11" customFormat="1" ht="15.05" customHeight="1" x14ac:dyDescent="0.3">
      <c r="A669" s="5">
        <v>33</v>
      </c>
      <c r="B669" s="6" t="s">
        <v>1649</v>
      </c>
      <c r="C669" s="4" t="s">
        <v>280</v>
      </c>
      <c r="D669" s="6" t="s">
        <v>392</v>
      </c>
      <c r="E669" s="6" t="s">
        <v>8</v>
      </c>
      <c r="F669" s="6" t="s">
        <v>11</v>
      </c>
      <c r="G669" s="6">
        <v>1</v>
      </c>
      <c r="H669" s="6">
        <v>8074177494</v>
      </c>
      <c r="I669" s="6">
        <v>9440968130</v>
      </c>
      <c r="J669" s="6">
        <v>9492288300</v>
      </c>
      <c r="K669" s="6">
        <v>50451030083</v>
      </c>
      <c r="L669" s="6">
        <v>63222</v>
      </c>
      <c r="M669" s="4" t="s">
        <v>91</v>
      </c>
      <c r="N669" s="19">
        <v>50200</v>
      </c>
      <c r="O669" s="19" t="s">
        <v>2112</v>
      </c>
      <c r="P669" s="20" t="str">
        <f t="shared" si="10"/>
        <v>214G1A3299@SRIT.AC.IN</v>
      </c>
      <c r="Q669" s="19" t="s">
        <v>2056</v>
      </c>
    </row>
    <row r="670" spans="1:17" s="11" customFormat="1" ht="15.05" customHeight="1" x14ac:dyDescent="0.3">
      <c r="A670" s="5">
        <v>34</v>
      </c>
      <c r="B670" s="6" t="s">
        <v>1676</v>
      </c>
      <c r="C670" s="4" t="s">
        <v>279</v>
      </c>
      <c r="D670" s="6" t="s">
        <v>392</v>
      </c>
      <c r="E670" s="6" t="s">
        <v>6</v>
      </c>
      <c r="F670" s="6" t="s">
        <v>13</v>
      </c>
      <c r="G670" s="6">
        <v>2</v>
      </c>
      <c r="H670" s="6">
        <v>7780647952</v>
      </c>
      <c r="I670" s="6">
        <v>9490553438</v>
      </c>
      <c r="J670" s="6">
        <v>9492759479</v>
      </c>
      <c r="K670" s="6">
        <v>50172030018</v>
      </c>
      <c r="L670" s="6">
        <v>59491</v>
      </c>
      <c r="M670" s="4" t="s">
        <v>90</v>
      </c>
      <c r="N670" s="19">
        <v>50200</v>
      </c>
      <c r="O670" s="19" t="s">
        <v>2112</v>
      </c>
      <c r="P670" s="20" t="str">
        <f t="shared" si="10"/>
        <v>214G1A32A0@SRIT.AC.IN</v>
      </c>
      <c r="Q670" s="19" t="s">
        <v>2056</v>
      </c>
    </row>
    <row r="671" spans="1:17" s="11" customFormat="1" ht="15.05" customHeight="1" x14ac:dyDescent="0.3">
      <c r="A671" s="5">
        <v>35</v>
      </c>
      <c r="B671" s="6" t="s">
        <v>1677</v>
      </c>
      <c r="C671" s="4" t="s">
        <v>397</v>
      </c>
      <c r="D671" s="6" t="s">
        <v>2060</v>
      </c>
      <c r="E671" s="6" t="s">
        <v>8</v>
      </c>
      <c r="F671" s="6" t="s">
        <v>7</v>
      </c>
      <c r="G671" s="6"/>
      <c r="H671" s="6">
        <v>9440976066</v>
      </c>
      <c r="I671" s="6">
        <v>7989646738</v>
      </c>
      <c r="J671" s="6"/>
      <c r="K671" s="6"/>
      <c r="L671" s="6"/>
      <c r="M671" s="4" t="s">
        <v>398</v>
      </c>
      <c r="N671" s="19">
        <v>100000</v>
      </c>
      <c r="O671" s="19" t="s">
        <v>2112</v>
      </c>
      <c r="P671" s="20" t="str">
        <f t="shared" si="10"/>
        <v>214G1A32A1@SRIT.AC.IN</v>
      </c>
      <c r="Q671" s="19" t="s">
        <v>2056</v>
      </c>
    </row>
    <row r="672" spans="1:17" s="11" customFormat="1" ht="15.05" customHeight="1" x14ac:dyDescent="0.3">
      <c r="A672" s="5">
        <v>36</v>
      </c>
      <c r="B672" s="6" t="s">
        <v>1678</v>
      </c>
      <c r="C672" s="4" t="s">
        <v>403</v>
      </c>
      <c r="D672" s="6" t="s">
        <v>2060</v>
      </c>
      <c r="E672" s="6" t="s">
        <v>8</v>
      </c>
      <c r="F672" s="6" t="s">
        <v>9</v>
      </c>
      <c r="G672" s="6"/>
      <c r="H672" s="6">
        <v>8247668388</v>
      </c>
      <c r="I672" s="6">
        <v>6302091243</v>
      </c>
      <c r="J672" s="6"/>
      <c r="K672" s="6"/>
      <c r="L672" s="6"/>
      <c r="M672" s="4" t="s">
        <v>404</v>
      </c>
      <c r="N672" s="19">
        <v>100000</v>
      </c>
      <c r="O672" s="19" t="s">
        <v>2112</v>
      </c>
      <c r="P672" s="20" t="str">
        <f t="shared" si="10"/>
        <v>214G1A32A2@SRIT.AC.IN</v>
      </c>
      <c r="Q672" s="19" t="s">
        <v>2056</v>
      </c>
    </row>
    <row r="673" spans="1:17" s="11" customFormat="1" ht="15.05" customHeight="1" x14ac:dyDescent="0.3">
      <c r="A673" s="5">
        <v>37</v>
      </c>
      <c r="B673" s="6" t="s">
        <v>1679</v>
      </c>
      <c r="C673" s="4" t="s">
        <v>433</v>
      </c>
      <c r="D673" s="6" t="s">
        <v>2119</v>
      </c>
      <c r="E673" s="6" t="s">
        <v>8</v>
      </c>
      <c r="F673" s="6" t="s">
        <v>12</v>
      </c>
      <c r="G673" s="6"/>
      <c r="H673" s="6">
        <v>9885476736</v>
      </c>
      <c r="I673" s="6">
        <v>8639184487</v>
      </c>
      <c r="J673" s="6"/>
      <c r="K673" s="6"/>
      <c r="L673" s="6"/>
      <c r="M673" s="4" t="s">
        <v>434</v>
      </c>
      <c r="N673" s="19">
        <v>100000</v>
      </c>
      <c r="O673" s="19" t="s">
        <v>2112</v>
      </c>
      <c r="P673" s="20" t="str">
        <f t="shared" si="10"/>
        <v>214G1A32A3@SRIT.AC.IN</v>
      </c>
      <c r="Q673" s="19" t="s">
        <v>2056</v>
      </c>
    </row>
    <row r="674" spans="1:17" s="11" customFormat="1" ht="15.05" customHeight="1" x14ac:dyDescent="0.3">
      <c r="A674" s="5">
        <v>38</v>
      </c>
      <c r="B674" s="6" t="s">
        <v>1680</v>
      </c>
      <c r="C674" s="4" t="s">
        <v>216</v>
      </c>
      <c r="D674" s="6" t="s">
        <v>392</v>
      </c>
      <c r="E674" s="6" t="s">
        <v>6</v>
      </c>
      <c r="F674" s="6" t="s">
        <v>9</v>
      </c>
      <c r="G674" s="6">
        <v>1</v>
      </c>
      <c r="H674" s="6">
        <v>9391795644</v>
      </c>
      <c r="I674" s="6">
        <v>9908138818</v>
      </c>
      <c r="J674" s="6">
        <v>9160586499</v>
      </c>
      <c r="K674" s="6">
        <v>50951010010</v>
      </c>
      <c r="L674" s="6">
        <v>23422</v>
      </c>
      <c r="M674" s="4" t="s">
        <v>26</v>
      </c>
      <c r="N674" s="19">
        <v>50200</v>
      </c>
      <c r="O674" s="19" t="s">
        <v>2111</v>
      </c>
      <c r="P674" s="20" t="str">
        <f t="shared" si="10"/>
        <v>214G1A32A4@SRIT.AC.IN</v>
      </c>
      <c r="Q674" s="19" t="s">
        <v>2056</v>
      </c>
    </row>
    <row r="675" spans="1:17" s="11" customFormat="1" ht="15.05" customHeight="1" x14ac:dyDescent="0.3">
      <c r="A675" s="5">
        <v>39</v>
      </c>
      <c r="B675" s="6" t="s">
        <v>1681</v>
      </c>
      <c r="C675" s="4" t="s">
        <v>232</v>
      </c>
      <c r="D675" s="6" t="s">
        <v>392</v>
      </c>
      <c r="E675" s="6" t="s">
        <v>6</v>
      </c>
      <c r="F675" s="6" t="s">
        <v>7</v>
      </c>
      <c r="G675" s="6">
        <v>1</v>
      </c>
      <c r="H675" s="6">
        <v>9398750029</v>
      </c>
      <c r="I675" s="6">
        <v>9573001137</v>
      </c>
      <c r="J675" s="6">
        <v>6305986342</v>
      </c>
      <c r="K675" s="6">
        <v>50494020089</v>
      </c>
      <c r="L675" s="6">
        <v>29718</v>
      </c>
      <c r="M675" s="4" t="s">
        <v>43</v>
      </c>
      <c r="N675" s="19">
        <v>50200</v>
      </c>
      <c r="O675" s="19" t="s">
        <v>2111</v>
      </c>
      <c r="P675" s="20" t="str">
        <f t="shared" si="10"/>
        <v>214G1A32A5@SRIT.AC.IN</v>
      </c>
      <c r="Q675" s="19" t="s">
        <v>2056</v>
      </c>
    </row>
    <row r="676" spans="1:17" s="22" customFormat="1" ht="15.05" customHeight="1" x14ac:dyDescent="0.3">
      <c r="A676" s="5">
        <v>40</v>
      </c>
      <c r="B676" s="6" t="s">
        <v>1682</v>
      </c>
      <c r="C676" s="21" t="s">
        <v>2103</v>
      </c>
      <c r="D676" s="6" t="s">
        <v>392</v>
      </c>
      <c r="E676" s="5" t="s">
        <v>6</v>
      </c>
      <c r="F676" s="5" t="s">
        <v>12</v>
      </c>
      <c r="G676" s="5">
        <v>3</v>
      </c>
      <c r="H676" s="5">
        <v>9392360409</v>
      </c>
      <c r="I676" s="5">
        <v>9550460095</v>
      </c>
      <c r="J676" s="30"/>
      <c r="K676" s="5">
        <v>50951010066</v>
      </c>
      <c r="L676" s="5">
        <v>64147</v>
      </c>
      <c r="M676" s="21" t="s">
        <v>2094</v>
      </c>
      <c r="N676" s="19">
        <v>50200</v>
      </c>
      <c r="O676" s="19" t="s">
        <v>2111</v>
      </c>
      <c r="P676" s="20" t="str">
        <f t="shared" si="10"/>
        <v>214G1A32A6@SRIT.AC.IN</v>
      </c>
      <c r="Q676" s="19" t="s">
        <v>2056</v>
      </c>
    </row>
    <row r="677" spans="1:17" s="11" customFormat="1" ht="15.05" customHeight="1" x14ac:dyDescent="0.3">
      <c r="A677" s="5">
        <v>41</v>
      </c>
      <c r="B677" s="6" t="s">
        <v>1683</v>
      </c>
      <c r="C677" s="4" t="s">
        <v>415</v>
      </c>
      <c r="D677" s="6" t="s">
        <v>2060</v>
      </c>
      <c r="E677" s="6" t="s">
        <v>8</v>
      </c>
      <c r="F677" s="6" t="s">
        <v>12</v>
      </c>
      <c r="G677" s="6"/>
      <c r="H677" s="6">
        <v>8008932565</v>
      </c>
      <c r="I677" s="6">
        <v>9490610508</v>
      </c>
      <c r="J677" s="6"/>
      <c r="K677" s="6"/>
      <c r="L677" s="6"/>
      <c r="M677" s="4" t="s">
        <v>416</v>
      </c>
      <c r="N677" s="19">
        <v>100000</v>
      </c>
      <c r="O677" s="19" t="s">
        <v>2112</v>
      </c>
      <c r="P677" s="20" t="str">
        <f t="shared" si="10"/>
        <v>214G1A32A7@SRIT.AC.IN</v>
      </c>
      <c r="Q677" s="19" t="s">
        <v>2056</v>
      </c>
    </row>
    <row r="678" spans="1:17" s="11" customFormat="1" ht="15.05" customHeight="1" x14ac:dyDescent="0.3">
      <c r="A678" s="5">
        <v>42</v>
      </c>
      <c r="B678" s="6" t="s">
        <v>1684</v>
      </c>
      <c r="C678" s="4" t="s">
        <v>287</v>
      </c>
      <c r="D678" s="6" t="s">
        <v>392</v>
      </c>
      <c r="E678" s="6" t="s">
        <v>8</v>
      </c>
      <c r="F678" s="6" t="s">
        <v>10</v>
      </c>
      <c r="G678" s="6">
        <v>1</v>
      </c>
      <c r="H678" s="6"/>
      <c r="I678" s="6">
        <v>9704165196</v>
      </c>
      <c r="J678" s="6">
        <v>7680063533</v>
      </c>
      <c r="K678" s="6">
        <v>50751030161</v>
      </c>
      <c r="L678" s="6">
        <v>81866</v>
      </c>
      <c r="M678" s="4" t="s">
        <v>99</v>
      </c>
      <c r="N678" s="19">
        <v>50200</v>
      </c>
      <c r="O678" s="19" t="s">
        <v>2111</v>
      </c>
      <c r="P678" s="20" t="str">
        <f t="shared" si="10"/>
        <v>214G1A32A8@SRIT.AC.IN</v>
      </c>
      <c r="Q678" s="19" t="s">
        <v>2056</v>
      </c>
    </row>
    <row r="679" spans="1:17" s="11" customFormat="1" ht="15.05" customHeight="1" x14ac:dyDescent="0.3">
      <c r="A679" s="5">
        <v>43</v>
      </c>
      <c r="B679" s="6" t="s">
        <v>1685</v>
      </c>
      <c r="C679" s="4" t="s">
        <v>393</v>
      </c>
      <c r="D679" s="6" t="s">
        <v>2060</v>
      </c>
      <c r="E679" s="6" t="s">
        <v>8</v>
      </c>
      <c r="F679" s="6" t="s">
        <v>7</v>
      </c>
      <c r="G679" s="6"/>
      <c r="H679" s="6">
        <v>8143080635</v>
      </c>
      <c r="I679" s="6">
        <v>9849270438</v>
      </c>
      <c r="J679" s="6"/>
      <c r="K679" s="6"/>
      <c r="L679" s="6"/>
      <c r="M679" s="4" t="s">
        <v>394</v>
      </c>
      <c r="N679" s="19">
        <v>100000</v>
      </c>
      <c r="O679" s="19" t="s">
        <v>2112</v>
      </c>
      <c r="P679" s="20" t="str">
        <f t="shared" si="10"/>
        <v>214G1A32A9@SRIT.AC.IN</v>
      </c>
      <c r="Q679" s="19" t="s">
        <v>2056</v>
      </c>
    </row>
    <row r="680" spans="1:17" s="11" customFormat="1" ht="15.05" customHeight="1" x14ac:dyDescent="0.3">
      <c r="A680" s="5">
        <v>44</v>
      </c>
      <c r="B680" s="6" t="s">
        <v>1686</v>
      </c>
      <c r="C680" s="4" t="s">
        <v>224</v>
      </c>
      <c r="D680" s="6" t="s">
        <v>392</v>
      </c>
      <c r="E680" s="6" t="s">
        <v>8</v>
      </c>
      <c r="F680" s="6" t="s">
        <v>12</v>
      </c>
      <c r="G680" s="6">
        <v>1</v>
      </c>
      <c r="H680" s="6">
        <v>6309394366</v>
      </c>
      <c r="I680" s="6">
        <v>9963048643</v>
      </c>
      <c r="J680" s="6">
        <v>6302504714</v>
      </c>
      <c r="K680" s="6">
        <v>50351020047</v>
      </c>
      <c r="L680" s="6">
        <v>25208</v>
      </c>
      <c r="M680" s="4" t="s">
        <v>34</v>
      </c>
      <c r="N680" s="19">
        <v>50200</v>
      </c>
      <c r="O680" s="19" t="s">
        <v>2111</v>
      </c>
      <c r="P680" s="20" t="str">
        <f t="shared" si="10"/>
        <v>214G1A32B0@SRIT.AC.IN</v>
      </c>
      <c r="Q680" s="19" t="s">
        <v>2056</v>
      </c>
    </row>
    <row r="681" spans="1:17" s="11" customFormat="1" ht="15.05" customHeight="1" x14ac:dyDescent="0.3">
      <c r="A681" s="5">
        <v>45</v>
      </c>
      <c r="B681" s="6" t="s">
        <v>1687</v>
      </c>
      <c r="C681" s="4" t="s">
        <v>227</v>
      </c>
      <c r="D681" s="6" t="s">
        <v>392</v>
      </c>
      <c r="E681" s="6" t="s">
        <v>8</v>
      </c>
      <c r="F681" s="6" t="s">
        <v>7</v>
      </c>
      <c r="G681" s="6">
        <v>1</v>
      </c>
      <c r="H681" s="6">
        <v>9182393683</v>
      </c>
      <c r="I681" s="6">
        <v>9666949349</v>
      </c>
      <c r="J681" s="6"/>
      <c r="K681" s="6">
        <v>50551020053</v>
      </c>
      <c r="L681" s="6">
        <v>26091</v>
      </c>
      <c r="M681" s="4" t="s">
        <v>37</v>
      </c>
      <c r="N681" s="19">
        <v>50200</v>
      </c>
      <c r="O681" s="19" t="s">
        <v>2111</v>
      </c>
      <c r="P681" s="20" t="str">
        <f t="shared" si="10"/>
        <v>214G1A32B1@SRIT.AC.IN</v>
      </c>
      <c r="Q681" s="19" t="s">
        <v>2056</v>
      </c>
    </row>
    <row r="682" spans="1:17" s="11" customFormat="1" ht="15.05" customHeight="1" x14ac:dyDescent="0.3">
      <c r="A682" s="5">
        <v>46</v>
      </c>
      <c r="B682" s="6" t="s">
        <v>1688</v>
      </c>
      <c r="C682" s="4" t="s">
        <v>263</v>
      </c>
      <c r="D682" s="6" t="s">
        <v>392</v>
      </c>
      <c r="E682" s="6" t="s">
        <v>8</v>
      </c>
      <c r="F682" s="6" t="s">
        <v>11</v>
      </c>
      <c r="G682" s="6">
        <v>1</v>
      </c>
      <c r="H682" s="6">
        <v>9849420951</v>
      </c>
      <c r="I682" s="6">
        <v>9959845774</v>
      </c>
      <c r="J682" s="6"/>
      <c r="K682" s="6">
        <v>50852010054</v>
      </c>
      <c r="L682" s="6">
        <v>40652</v>
      </c>
      <c r="M682" s="4" t="s">
        <v>74</v>
      </c>
      <c r="N682" s="19">
        <v>50200</v>
      </c>
      <c r="O682" s="19" t="s">
        <v>2112</v>
      </c>
      <c r="P682" s="20" t="str">
        <f t="shared" si="10"/>
        <v>214G1A32B2@SRIT.AC.IN</v>
      </c>
      <c r="Q682" s="19" t="s">
        <v>2056</v>
      </c>
    </row>
    <row r="683" spans="1:17" s="11" customFormat="1" ht="15.05" customHeight="1" x14ac:dyDescent="0.3">
      <c r="A683" s="5">
        <v>47</v>
      </c>
      <c r="B683" s="6" t="s">
        <v>1689</v>
      </c>
      <c r="C683" s="4" t="s">
        <v>275</v>
      </c>
      <c r="D683" s="6" t="s">
        <v>392</v>
      </c>
      <c r="E683" s="6" t="s">
        <v>6</v>
      </c>
      <c r="F683" s="6" t="s">
        <v>13</v>
      </c>
      <c r="G683" s="6">
        <v>1</v>
      </c>
      <c r="H683" s="6">
        <v>9008547990</v>
      </c>
      <c r="I683" s="6">
        <v>9951761930</v>
      </c>
      <c r="J683" s="6">
        <v>7893200639</v>
      </c>
      <c r="K683" s="6">
        <v>50653010054</v>
      </c>
      <c r="L683" s="6">
        <v>54776</v>
      </c>
      <c r="M683" s="4" t="s">
        <v>86</v>
      </c>
      <c r="N683" s="19">
        <v>50200</v>
      </c>
      <c r="O683" s="19" t="s">
        <v>2111</v>
      </c>
      <c r="P683" s="20" t="str">
        <f t="shared" si="10"/>
        <v>214G1A32B3@SRIT.AC.IN</v>
      </c>
      <c r="Q683" s="19" t="s">
        <v>2056</v>
      </c>
    </row>
    <row r="684" spans="1:17" s="11" customFormat="1" ht="15.05" customHeight="1" x14ac:dyDescent="0.3">
      <c r="A684" s="5">
        <v>48</v>
      </c>
      <c r="B684" s="6" t="s">
        <v>1690</v>
      </c>
      <c r="C684" s="4" t="s">
        <v>425</v>
      </c>
      <c r="D684" s="6" t="s">
        <v>2060</v>
      </c>
      <c r="E684" s="6" t="s">
        <v>8</v>
      </c>
      <c r="F684" s="6" t="s">
        <v>7</v>
      </c>
      <c r="G684" s="6"/>
      <c r="H684" s="6">
        <v>9908740453</v>
      </c>
      <c r="I684" s="6">
        <v>9182174723</v>
      </c>
      <c r="J684" s="6"/>
      <c r="K684" s="6"/>
      <c r="L684" s="6"/>
      <c r="M684" s="4" t="s">
        <v>426</v>
      </c>
      <c r="N684" s="19">
        <v>100000</v>
      </c>
      <c r="O684" s="19" t="s">
        <v>2112</v>
      </c>
      <c r="P684" s="20" t="str">
        <f t="shared" si="10"/>
        <v>214G1A32B4@SRIT.AC.IN</v>
      </c>
      <c r="Q684" s="19" t="s">
        <v>2056</v>
      </c>
    </row>
    <row r="685" spans="1:17" s="11" customFormat="1" ht="15.05" customHeight="1" x14ac:dyDescent="0.3">
      <c r="A685" s="5">
        <v>49</v>
      </c>
      <c r="B685" s="6" t="s">
        <v>1691</v>
      </c>
      <c r="C685" s="4" t="s">
        <v>244</v>
      </c>
      <c r="D685" s="6" t="s">
        <v>392</v>
      </c>
      <c r="E685" s="6" t="s">
        <v>8</v>
      </c>
      <c r="F685" s="6" t="s">
        <v>12</v>
      </c>
      <c r="G685" s="6">
        <v>1</v>
      </c>
      <c r="H685" s="6">
        <v>9014506400</v>
      </c>
      <c r="I685" s="6">
        <v>9493923875</v>
      </c>
      <c r="J685" s="6"/>
      <c r="K685" s="6">
        <v>50451020005</v>
      </c>
      <c r="L685" s="6">
        <v>33573</v>
      </c>
      <c r="M685" s="4" t="s">
        <v>55</v>
      </c>
      <c r="N685" s="19">
        <v>50200</v>
      </c>
      <c r="O685" s="19" t="s">
        <v>2111</v>
      </c>
      <c r="P685" s="20" t="str">
        <f t="shared" si="10"/>
        <v>214G1A32B5@SRIT.AC.IN</v>
      </c>
      <c r="Q685" s="19" t="s">
        <v>2056</v>
      </c>
    </row>
    <row r="686" spans="1:17" s="11" customFormat="1" ht="15.05" customHeight="1" x14ac:dyDescent="0.3">
      <c r="A686" s="5">
        <v>50</v>
      </c>
      <c r="B686" s="6" t="s">
        <v>1692</v>
      </c>
      <c r="C686" s="4" t="s">
        <v>235</v>
      </c>
      <c r="D686" s="6" t="s">
        <v>392</v>
      </c>
      <c r="E686" s="6" t="s">
        <v>8</v>
      </c>
      <c r="F686" s="6" t="s">
        <v>7</v>
      </c>
      <c r="G686" s="6">
        <v>1</v>
      </c>
      <c r="H686" s="6">
        <v>9908417392</v>
      </c>
      <c r="I686" s="6">
        <v>9182373098</v>
      </c>
      <c r="J686" s="6">
        <v>7995254676</v>
      </c>
      <c r="K686" s="6">
        <v>50951030034</v>
      </c>
      <c r="L686" s="6">
        <v>30915</v>
      </c>
      <c r="M686" s="4" t="s">
        <v>46</v>
      </c>
      <c r="N686" s="19">
        <v>50200</v>
      </c>
      <c r="O686" s="19" t="s">
        <v>2111</v>
      </c>
      <c r="P686" s="20" t="str">
        <f t="shared" si="10"/>
        <v>214G1A32B6@SRIT.AC.IN</v>
      </c>
      <c r="Q686" s="19" t="s">
        <v>2056</v>
      </c>
    </row>
    <row r="687" spans="1:17" s="11" customFormat="1" ht="15.05" customHeight="1" x14ac:dyDescent="0.3">
      <c r="A687" s="5">
        <v>51</v>
      </c>
      <c r="B687" s="6" t="s">
        <v>1693</v>
      </c>
      <c r="C687" s="4" t="s">
        <v>419</v>
      </c>
      <c r="D687" s="6" t="s">
        <v>2060</v>
      </c>
      <c r="E687" s="6" t="s">
        <v>8</v>
      </c>
      <c r="F687" s="6" t="s">
        <v>11</v>
      </c>
      <c r="G687" s="6"/>
      <c r="H687" s="6">
        <v>9866397861</v>
      </c>
      <c r="I687" s="6">
        <v>9440410684</v>
      </c>
      <c r="J687" s="6"/>
      <c r="K687" s="6"/>
      <c r="L687" s="6"/>
      <c r="M687" s="4" t="s">
        <v>420</v>
      </c>
      <c r="N687" s="19">
        <v>100000</v>
      </c>
      <c r="O687" s="19" t="s">
        <v>2112</v>
      </c>
      <c r="P687" s="20" t="str">
        <f t="shared" si="10"/>
        <v>214G1A32B7@SRIT.AC.IN</v>
      </c>
      <c r="Q687" s="19" t="s">
        <v>2056</v>
      </c>
    </row>
    <row r="688" spans="1:17" s="11" customFormat="1" ht="15.05" customHeight="1" x14ac:dyDescent="0.3">
      <c r="A688" s="5">
        <v>52</v>
      </c>
      <c r="B688" s="6" t="s">
        <v>1694</v>
      </c>
      <c r="C688" s="4" t="s">
        <v>250</v>
      </c>
      <c r="D688" s="6" t="s">
        <v>392</v>
      </c>
      <c r="E688" s="6" t="s">
        <v>6</v>
      </c>
      <c r="F688" s="6" t="s">
        <v>13</v>
      </c>
      <c r="G688" s="6">
        <v>2</v>
      </c>
      <c r="H688" s="6">
        <v>8143736617</v>
      </c>
      <c r="I688" s="6">
        <v>9603274982</v>
      </c>
      <c r="J688" s="6">
        <v>7893393315</v>
      </c>
      <c r="K688" s="6">
        <v>50386060040</v>
      </c>
      <c r="L688" s="6">
        <v>36142</v>
      </c>
      <c r="M688" s="4" t="s">
        <v>61</v>
      </c>
      <c r="N688" s="19">
        <v>50200</v>
      </c>
      <c r="O688" s="19" t="s">
        <v>2111</v>
      </c>
      <c r="P688" s="20" t="str">
        <f t="shared" si="10"/>
        <v>214G1A32B8@SRIT.AC.IN</v>
      </c>
      <c r="Q688" s="19" t="s">
        <v>2056</v>
      </c>
    </row>
    <row r="689" spans="1:17" s="11" customFormat="1" ht="15.05" customHeight="1" x14ac:dyDescent="0.3">
      <c r="A689" s="5">
        <v>53</v>
      </c>
      <c r="B689" s="6" t="s">
        <v>1695</v>
      </c>
      <c r="C689" s="4" t="s">
        <v>213</v>
      </c>
      <c r="D689" s="6" t="s">
        <v>392</v>
      </c>
      <c r="E689" s="6" t="s">
        <v>8</v>
      </c>
      <c r="F689" s="6" t="s">
        <v>7</v>
      </c>
      <c r="G689" s="6">
        <v>1</v>
      </c>
      <c r="H689" s="6">
        <v>6366669499</v>
      </c>
      <c r="I689" s="6">
        <v>9849102191</v>
      </c>
      <c r="J689" s="6">
        <v>9949222973</v>
      </c>
      <c r="K689" s="6">
        <v>50651050088</v>
      </c>
      <c r="L689" s="6">
        <v>22492</v>
      </c>
      <c r="M689" s="4" t="s">
        <v>23</v>
      </c>
      <c r="N689" s="19">
        <v>50200</v>
      </c>
      <c r="O689" s="19" t="s">
        <v>2111</v>
      </c>
      <c r="P689" s="20" t="str">
        <f t="shared" si="10"/>
        <v>214G1A32B9@SRIT.AC.IN</v>
      </c>
      <c r="Q689" s="19" t="s">
        <v>2056</v>
      </c>
    </row>
    <row r="690" spans="1:17" s="11" customFormat="1" ht="15.05" customHeight="1" x14ac:dyDescent="0.3">
      <c r="A690" s="5">
        <v>54</v>
      </c>
      <c r="B690" s="6" t="s">
        <v>1696</v>
      </c>
      <c r="C690" s="4" t="s">
        <v>289</v>
      </c>
      <c r="D690" s="6" t="s">
        <v>392</v>
      </c>
      <c r="E690" s="6" t="s">
        <v>8</v>
      </c>
      <c r="F690" s="6" t="s">
        <v>10</v>
      </c>
      <c r="G690" s="6">
        <v>1</v>
      </c>
      <c r="H690" s="6"/>
      <c r="I690" s="6">
        <v>9908092268</v>
      </c>
      <c r="J690" s="6">
        <v>9908885382</v>
      </c>
      <c r="K690" s="6">
        <v>50951020091</v>
      </c>
      <c r="L690" s="6">
        <v>114914</v>
      </c>
      <c r="M690" s="4" t="s">
        <v>101</v>
      </c>
      <c r="N690" s="19">
        <v>50200</v>
      </c>
      <c r="O690" s="19" t="s">
        <v>2111</v>
      </c>
      <c r="P690" s="20" t="str">
        <f t="shared" si="10"/>
        <v>214G1A32C0@SRIT.AC.IN</v>
      </c>
      <c r="Q690" s="19" t="s">
        <v>2056</v>
      </c>
    </row>
    <row r="691" spans="1:17" s="11" customFormat="1" ht="15.05" customHeight="1" x14ac:dyDescent="0.3">
      <c r="A691" s="5">
        <v>55</v>
      </c>
      <c r="B691" s="6" t="s">
        <v>1697</v>
      </c>
      <c r="C691" s="4" t="s">
        <v>246</v>
      </c>
      <c r="D691" s="6" t="s">
        <v>392</v>
      </c>
      <c r="E691" s="6" t="s">
        <v>8</v>
      </c>
      <c r="F691" s="6" t="s">
        <v>9</v>
      </c>
      <c r="G691" s="6">
        <v>2</v>
      </c>
      <c r="H691" s="6">
        <v>9951010056</v>
      </c>
      <c r="I691" s="6">
        <v>8985504897</v>
      </c>
      <c r="J691" s="6">
        <v>9491353482</v>
      </c>
      <c r="K691" s="6">
        <v>50751030016</v>
      </c>
      <c r="L691" s="6">
        <v>34903</v>
      </c>
      <c r="M691" s="4" t="s">
        <v>57</v>
      </c>
      <c r="N691" s="19">
        <v>50200</v>
      </c>
      <c r="O691" s="19" t="s">
        <v>2112</v>
      </c>
      <c r="P691" s="20" t="str">
        <f t="shared" si="10"/>
        <v>214G1A32C1@SRIT.AC.IN</v>
      </c>
      <c r="Q691" s="19" t="s">
        <v>2056</v>
      </c>
    </row>
    <row r="692" spans="1:17" s="11" customFormat="1" ht="15.05" customHeight="1" x14ac:dyDescent="0.3">
      <c r="A692" s="5">
        <v>56</v>
      </c>
      <c r="B692" s="6" t="s">
        <v>1698</v>
      </c>
      <c r="C692" s="4" t="s">
        <v>421</v>
      </c>
      <c r="D692" s="6" t="s">
        <v>2060</v>
      </c>
      <c r="E692" s="6" t="s">
        <v>8</v>
      </c>
      <c r="F692" s="6" t="s">
        <v>7</v>
      </c>
      <c r="G692" s="6"/>
      <c r="H692" s="6">
        <v>9966447822</v>
      </c>
      <c r="I692" s="6">
        <v>9912050855</v>
      </c>
      <c r="J692" s="6"/>
      <c r="K692" s="6"/>
      <c r="L692" s="6"/>
      <c r="M692" s="4" t="s">
        <v>422</v>
      </c>
      <c r="N692" s="19">
        <v>100000</v>
      </c>
      <c r="O692" s="19" t="s">
        <v>2112</v>
      </c>
      <c r="P692" s="20" t="str">
        <f t="shared" si="10"/>
        <v>214G1A32C2@SRIT.AC.IN</v>
      </c>
      <c r="Q692" s="19" t="s">
        <v>2056</v>
      </c>
    </row>
    <row r="693" spans="1:17" s="11" customFormat="1" ht="15.05" customHeight="1" x14ac:dyDescent="0.3">
      <c r="A693" s="5">
        <v>57</v>
      </c>
      <c r="B693" s="6" t="s">
        <v>1699</v>
      </c>
      <c r="C693" s="4" t="s">
        <v>251</v>
      </c>
      <c r="D693" s="6" t="s">
        <v>392</v>
      </c>
      <c r="E693" s="6" t="s">
        <v>8</v>
      </c>
      <c r="F693" s="6" t="s">
        <v>7</v>
      </c>
      <c r="G693" s="6">
        <v>1</v>
      </c>
      <c r="H693" s="6">
        <v>9392862288</v>
      </c>
      <c r="I693" s="6"/>
      <c r="J693" s="6">
        <v>8374749335</v>
      </c>
      <c r="K693" s="6">
        <v>50351020046</v>
      </c>
      <c r="L693" s="6">
        <v>36403</v>
      </c>
      <c r="M693" s="4" t="s">
        <v>62</v>
      </c>
      <c r="N693" s="19">
        <v>50200</v>
      </c>
      <c r="O693" s="19" t="s">
        <v>2120</v>
      </c>
      <c r="P693" s="20" t="str">
        <f t="shared" si="10"/>
        <v>214G1A32C3@SRIT.AC.IN</v>
      </c>
      <c r="Q693" s="19" t="s">
        <v>2056</v>
      </c>
    </row>
    <row r="694" spans="1:17" s="11" customFormat="1" ht="15.05" customHeight="1" x14ac:dyDescent="0.3">
      <c r="A694" s="5">
        <v>58</v>
      </c>
      <c r="B694" s="6" t="s">
        <v>1700</v>
      </c>
      <c r="C694" s="4" t="s">
        <v>437</v>
      </c>
      <c r="D694" s="6" t="s">
        <v>2119</v>
      </c>
      <c r="E694" s="6" t="s">
        <v>8</v>
      </c>
      <c r="F694" s="6" t="s">
        <v>7</v>
      </c>
      <c r="G694" s="6"/>
      <c r="H694" s="6">
        <v>9866006417</v>
      </c>
      <c r="I694" s="6">
        <v>7995694178</v>
      </c>
      <c r="J694" s="6"/>
      <c r="K694" s="6"/>
      <c r="L694" s="6"/>
      <c r="M694" s="4" t="s">
        <v>438</v>
      </c>
      <c r="N694" s="19">
        <v>150600</v>
      </c>
      <c r="O694" s="19" t="s">
        <v>2112</v>
      </c>
      <c r="P694" s="20" t="str">
        <f t="shared" si="10"/>
        <v>214G1A32C5@SRIT.AC.IN</v>
      </c>
      <c r="Q694" s="19" t="s">
        <v>2056</v>
      </c>
    </row>
    <row r="695" spans="1:17" s="11" customFormat="1" ht="15.05" customHeight="1" x14ac:dyDescent="0.3">
      <c r="A695" s="5">
        <v>59</v>
      </c>
      <c r="B695" s="6" t="s">
        <v>1701</v>
      </c>
      <c r="C695" s="4" t="s">
        <v>411</v>
      </c>
      <c r="D695" s="6" t="s">
        <v>2060</v>
      </c>
      <c r="E695" s="6" t="s">
        <v>8</v>
      </c>
      <c r="F695" s="6" t="s">
        <v>7</v>
      </c>
      <c r="G695" s="6"/>
      <c r="H695" s="6">
        <v>8886513226</v>
      </c>
      <c r="I695" s="6">
        <v>9493173410</v>
      </c>
      <c r="J695" s="6"/>
      <c r="K695" s="6"/>
      <c r="L695" s="6"/>
      <c r="M695" s="4" t="s">
        <v>412</v>
      </c>
      <c r="N695" s="19">
        <v>100000</v>
      </c>
      <c r="O695" s="19" t="s">
        <v>2112</v>
      </c>
      <c r="P695" s="20" t="str">
        <f t="shared" si="10"/>
        <v>214G1A32C6@SRIT.AC.IN</v>
      </c>
      <c r="Q695" s="19" t="s">
        <v>2056</v>
      </c>
    </row>
    <row r="696" spans="1:17" s="11" customFormat="1" ht="15.05" customHeight="1" x14ac:dyDescent="0.3">
      <c r="A696" s="5">
        <v>60</v>
      </c>
      <c r="B696" s="6" t="s">
        <v>1702</v>
      </c>
      <c r="C696" s="4" t="s">
        <v>282</v>
      </c>
      <c r="D696" s="6" t="s">
        <v>392</v>
      </c>
      <c r="E696" s="6" t="s">
        <v>6</v>
      </c>
      <c r="F696" s="6" t="s">
        <v>13</v>
      </c>
      <c r="G696" s="6">
        <v>1</v>
      </c>
      <c r="H696" s="6">
        <v>9014608995</v>
      </c>
      <c r="I696" s="6">
        <v>9441894257</v>
      </c>
      <c r="J696" s="6">
        <v>9493981694</v>
      </c>
      <c r="K696" s="6">
        <v>50155010049</v>
      </c>
      <c r="L696" s="6">
        <v>69330</v>
      </c>
      <c r="M696" s="4" t="s">
        <v>93</v>
      </c>
      <c r="N696" s="19">
        <v>50200</v>
      </c>
      <c r="O696" s="19" t="s">
        <v>2112</v>
      </c>
      <c r="P696" s="20" t="str">
        <f t="shared" si="10"/>
        <v>214G1A32C7@SRIT.AC.IN</v>
      </c>
      <c r="Q696" s="19" t="s">
        <v>2056</v>
      </c>
    </row>
    <row r="697" spans="1:17" s="11" customFormat="1" ht="15.05" customHeight="1" x14ac:dyDescent="0.3">
      <c r="A697" s="5">
        <v>61</v>
      </c>
      <c r="B697" s="6" t="s">
        <v>2113</v>
      </c>
      <c r="C697" s="4" t="s">
        <v>2114</v>
      </c>
      <c r="D697" s="6" t="s">
        <v>2119</v>
      </c>
      <c r="E697" s="6" t="s">
        <v>6</v>
      </c>
      <c r="F697" s="6" t="s">
        <v>7</v>
      </c>
      <c r="G697" s="6"/>
      <c r="H697" s="6" t="s">
        <v>2115</v>
      </c>
      <c r="I697" s="6" t="s">
        <v>2116</v>
      </c>
      <c r="J697" s="6" t="s">
        <v>2117</v>
      </c>
      <c r="K697" s="6"/>
      <c r="L697" s="6"/>
      <c r="M697" s="4" t="s">
        <v>2118</v>
      </c>
      <c r="N697" s="19">
        <v>100000</v>
      </c>
      <c r="O697" s="19" t="s">
        <v>2112</v>
      </c>
      <c r="P697" s="20" t="str">
        <f t="shared" ref="P697:P768" si="11">B697&amp;"@SRIT.AC.IN"</f>
        <v>214G1A32C8@SRIT.AC.IN</v>
      </c>
      <c r="Q697" s="19" t="s">
        <v>2056</v>
      </c>
    </row>
    <row r="698" spans="1:17" s="11" customFormat="1" ht="15.05" customHeight="1" x14ac:dyDescent="0.3">
      <c r="A698" s="5">
        <v>62</v>
      </c>
      <c r="B698" s="6" t="s">
        <v>2125</v>
      </c>
      <c r="C698" s="4" t="s">
        <v>2126</v>
      </c>
      <c r="D698" s="6" t="s">
        <v>2119</v>
      </c>
      <c r="E698" s="6" t="s">
        <v>8</v>
      </c>
      <c r="F698" s="6" t="s">
        <v>9</v>
      </c>
      <c r="G698" s="6"/>
      <c r="H698" s="6" t="s">
        <v>2127</v>
      </c>
      <c r="I698" s="6" t="s">
        <v>2128</v>
      </c>
      <c r="J698" s="6" t="s">
        <v>2129</v>
      </c>
      <c r="K698" s="6"/>
      <c r="L698" s="6"/>
      <c r="M698" s="4" t="s">
        <v>2130</v>
      </c>
      <c r="N698" s="19">
        <v>100000</v>
      </c>
      <c r="O698" s="19" t="s">
        <v>2112</v>
      </c>
      <c r="P698" s="20" t="str">
        <f t="shared" si="11"/>
        <v>214G1A32C9@SRIT.AC.IN</v>
      </c>
      <c r="Q698" s="19" t="s">
        <v>2056</v>
      </c>
    </row>
    <row r="699" spans="1:17" x14ac:dyDescent="0.3">
      <c r="A699" s="5">
        <v>63</v>
      </c>
      <c r="B699" s="3" t="s">
        <v>2509</v>
      </c>
      <c r="C699" s="41" t="s">
        <v>2510</v>
      </c>
      <c r="D699" s="3" t="s">
        <v>392</v>
      </c>
      <c r="E699" s="3" t="s">
        <v>6</v>
      </c>
      <c r="F699" s="3" t="s">
        <v>9</v>
      </c>
      <c r="G699" s="3">
        <v>1</v>
      </c>
      <c r="H699" s="3">
        <v>9908360547</v>
      </c>
      <c r="I699" s="3">
        <v>9000472643</v>
      </c>
      <c r="J699" s="3">
        <v>9966755133</v>
      </c>
      <c r="K699" s="3">
        <v>9908360547</v>
      </c>
      <c r="L699" s="3">
        <v>5852</v>
      </c>
      <c r="M699" s="41" t="s">
        <v>2511</v>
      </c>
      <c r="N699" s="19">
        <v>50200</v>
      </c>
      <c r="O699" s="19" t="s">
        <v>2111</v>
      </c>
      <c r="P699" s="20" t="str">
        <f t="shared" si="11"/>
        <v>224G5A3208@SRIT.AC.IN</v>
      </c>
      <c r="Q699" s="19" t="s">
        <v>2056</v>
      </c>
    </row>
    <row r="700" spans="1:17" x14ac:dyDescent="0.3">
      <c r="A700" s="5">
        <v>64</v>
      </c>
      <c r="B700" s="3" t="s">
        <v>2512</v>
      </c>
      <c r="C700" s="41" t="s">
        <v>2513</v>
      </c>
      <c r="D700" s="3" t="s">
        <v>392</v>
      </c>
      <c r="E700" s="3" t="s">
        <v>6</v>
      </c>
      <c r="F700" s="3" t="s">
        <v>11</v>
      </c>
      <c r="G700" s="3">
        <v>1</v>
      </c>
      <c r="H700" s="3">
        <v>6300901760</v>
      </c>
      <c r="I700" s="3">
        <v>9390135205</v>
      </c>
      <c r="J700" s="3">
        <v>9885775443</v>
      </c>
      <c r="K700" s="3">
        <v>6300901760</v>
      </c>
      <c r="L700" s="3">
        <v>1623</v>
      </c>
      <c r="M700" s="41" t="s">
        <v>2514</v>
      </c>
      <c r="N700" s="19">
        <v>50200</v>
      </c>
      <c r="O700" s="19" t="s">
        <v>2111</v>
      </c>
      <c r="P700" s="20" t="str">
        <f t="shared" si="11"/>
        <v>224G5A3209@SRIT.AC.IN</v>
      </c>
      <c r="Q700" s="19" t="s">
        <v>2056</v>
      </c>
    </row>
    <row r="701" spans="1:17" x14ac:dyDescent="0.3">
      <c r="A701" s="5">
        <v>65</v>
      </c>
      <c r="B701" s="3" t="s">
        <v>2515</v>
      </c>
      <c r="C701" s="41" t="s">
        <v>264</v>
      </c>
      <c r="D701" s="3" t="s">
        <v>392</v>
      </c>
      <c r="E701" s="3" t="s">
        <v>8</v>
      </c>
      <c r="F701" s="3" t="s">
        <v>7</v>
      </c>
      <c r="G701" s="3">
        <v>1</v>
      </c>
      <c r="H701" s="3">
        <v>7569243265</v>
      </c>
      <c r="I701" s="3">
        <v>9515204276</v>
      </c>
      <c r="J701" s="3">
        <v>6301645417</v>
      </c>
      <c r="K701" s="3">
        <v>7569243265</v>
      </c>
      <c r="L701" s="3">
        <v>536</v>
      </c>
      <c r="M701" s="41" t="s">
        <v>2516</v>
      </c>
      <c r="N701" s="19">
        <v>50200</v>
      </c>
      <c r="O701" s="19" t="s">
        <v>2111</v>
      </c>
      <c r="P701" s="20" t="str">
        <f t="shared" si="11"/>
        <v>224G5A3210@SRIT.AC.IN</v>
      </c>
      <c r="Q701" s="19" t="s">
        <v>2056</v>
      </c>
    </row>
    <row r="702" spans="1:17" x14ac:dyDescent="0.3">
      <c r="A702" s="5">
        <v>66</v>
      </c>
      <c r="B702" s="3" t="s">
        <v>2517</v>
      </c>
      <c r="C702" s="41" t="s">
        <v>2425</v>
      </c>
      <c r="D702" s="3" t="s">
        <v>392</v>
      </c>
      <c r="E702" s="3" t="s">
        <v>6</v>
      </c>
      <c r="F702" s="3" t="s">
        <v>10</v>
      </c>
      <c r="G702" s="3">
        <v>2</v>
      </c>
      <c r="H702" s="3">
        <v>9985519889</v>
      </c>
      <c r="I702" s="3">
        <v>9642433880</v>
      </c>
      <c r="J702" s="3">
        <v>9121802301</v>
      </c>
      <c r="K702" s="3">
        <v>9985519889</v>
      </c>
      <c r="L702" s="3">
        <v>6458</v>
      </c>
      <c r="M702" s="41" t="s">
        <v>2518</v>
      </c>
      <c r="N702" s="19">
        <v>50200</v>
      </c>
      <c r="O702" s="19" t="s">
        <v>2111</v>
      </c>
      <c r="P702" s="20" t="str">
        <f t="shared" si="11"/>
        <v>224G5A3211@SRIT.AC.IN</v>
      </c>
      <c r="Q702" s="19" t="s">
        <v>2056</v>
      </c>
    </row>
    <row r="703" spans="1:17" x14ac:dyDescent="0.3">
      <c r="A703" s="5">
        <v>67</v>
      </c>
      <c r="B703" s="3" t="s">
        <v>2519</v>
      </c>
      <c r="C703" s="48" t="s">
        <v>2520</v>
      </c>
      <c r="D703" s="3" t="s">
        <v>392</v>
      </c>
      <c r="E703" s="45" t="s">
        <v>6</v>
      </c>
      <c r="F703" s="45" t="s">
        <v>12</v>
      </c>
      <c r="G703" s="45">
        <v>2</v>
      </c>
      <c r="H703" s="3">
        <v>6304456773</v>
      </c>
      <c r="I703" s="3">
        <v>9948608974</v>
      </c>
      <c r="J703" s="3">
        <v>6303831101</v>
      </c>
      <c r="K703" s="3">
        <v>6304456773</v>
      </c>
      <c r="L703" s="45">
        <v>1678</v>
      </c>
      <c r="M703" s="48" t="s">
        <v>2521</v>
      </c>
      <c r="N703" s="19">
        <v>50200</v>
      </c>
      <c r="O703" s="19" t="s">
        <v>2111</v>
      </c>
      <c r="P703" s="20" t="str">
        <f t="shared" si="11"/>
        <v>224G5A3212@SRIT.AC.IN</v>
      </c>
      <c r="Q703" s="19" t="s">
        <v>2056</v>
      </c>
    </row>
    <row r="704" spans="1:17" x14ac:dyDescent="0.3">
      <c r="A704" s="5">
        <v>68</v>
      </c>
      <c r="B704" s="3" t="s">
        <v>2522</v>
      </c>
      <c r="C704" s="41" t="s">
        <v>2523</v>
      </c>
      <c r="D704" s="3" t="s">
        <v>392</v>
      </c>
      <c r="E704" s="3" t="s">
        <v>6</v>
      </c>
      <c r="F704" s="3" t="s">
        <v>7</v>
      </c>
      <c r="G704" s="3">
        <v>1</v>
      </c>
      <c r="H704" s="3">
        <v>6281818895</v>
      </c>
      <c r="I704" s="3">
        <v>7893493154</v>
      </c>
      <c r="J704" s="3">
        <v>9392778309</v>
      </c>
      <c r="K704" s="3">
        <v>6281818895</v>
      </c>
      <c r="L704" s="3">
        <v>3592</v>
      </c>
      <c r="M704" s="41" t="s">
        <v>2524</v>
      </c>
      <c r="N704" s="19">
        <v>50200</v>
      </c>
      <c r="O704" s="19" t="s">
        <v>2111</v>
      </c>
      <c r="P704" s="20" t="str">
        <f t="shared" si="11"/>
        <v>224G5A3213@SRIT.AC.IN</v>
      </c>
      <c r="Q704" s="19" t="s">
        <v>2056</v>
      </c>
    </row>
    <row r="705" spans="1:17" x14ac:dyDescent="0.3">
      <c r="A705" s="5">
        <v>69</v>
      </c>
      <c r="B705" s="3" t="s">
        <v>2525</v>
      </c>
      <c r="C705" s="41" t="s">
        <v>2526</v>
      </c>
      <c r="D705" s="3" t="s">
        <v>392</v>
      </c>
      <c r="E705" s="3" t="s">
        <v>6</v>
      </c>
      <c r="F705" s="3" t="s">
        <v>13</v>
      </c>
      <c r="G705" s="3">
        <v>1</v>
      </c>
      <c r="H705" s="3">
        <v>9490968037</v>
      </c>
      <c r="I705" s="3">
        <v>8977445071</v>
      </c>
      <c r="J705" s="3">
        <v>8919075366</v>
      </c>
      <c r="K705" s="3">
        <v>9490968037</v>
      </c>
      <c r="L705" s="3">
        <v>3119</v>
      </c>
      <c r="M705" s="41" t="s">
        <v>2527</v>
      </c>
      <c r="N705" s="19">
        <v>50200</v>
      </c>
      <c r="O705" s="19" t="s">
        <v>2111</v>
      </c>
      <c r="P705" s="20" t="str">
        <f t="shared" si="11"/>
        <v>224G5A3214@SRIT.AC.IN</v>
      </c>
      <c r="Q705" s="19" t="s">
        <v>2056</v>
      </c>
    </row>
    <row r="706" spans="1:17" x14ac:dyDescent="0.3">
      <c r="A706" s="5">
        <v>70</v>
      </c>
      <c r="B706" s="3" t="s">
        <v>2528</v>
      </c>
      <c r="C706" s="41" t="s">
        <v>2529</v>
      </c>
      <c r="D706" s="3" t="s">
        <v>2154</v>
      </c>
      <c r="E706" s="3" t="s">
        <v>6</v>
      </c>
      <c r="F706" s="3" t="s">
        <v>13</v>
      </c>
      <c r="G706" s="43"/>
      <c r="H706" s="3">
        <v>9676579590</v>
      </c>
      <c r="I706" s="3">
        <v>7893493154</v>
      </c>
      <c r="J706" s="3">
        <v>9392778309</v>
      </c>
      <c r="K706" s="3">
        <v>9676579590</v>
      </c>
      <c r="L706" s="43"/>
      <c r="M706" s="41" t="s">
        <v>2530</v>
      </c>
      <c r="N706" s="19">
        <v>50200</v>
      </c>
      <c r="O706" s="19" t="s">
        <v>2112</v>
      </c>
      <c r="P706" s="20" t="str">
        <f t="shared" si="11"/>
        <v>224G5A3215@SRIT.AC.IN</v>
      </c>
      <c r="Q706" s="19" t="s">
        <v>2056</v>
      </c>
    </row>
    <row r="707" spans="1:17" s="11" customFormat="1" ht="15.05" customHeight="1" x14ac:dyDescent="0.3">
      <c r="A707" s="5">
        <v>1</v>
      </c>
      <c r="B707" s="5" t="s">
        <v>1650</v>
      </c>
      <c r="C707" s="7" t="s">
        <v>369</v>
      </c>
      <c r="D707" s="5" t="s">
        <v>392</v>
      </c>
      <c r="E707" s="5" t="s">
        <v>8</v>
      </c>
      <c r="F707" s="5" t="s">
        <v>14</v>
      </c>
      <c r="G707" s="5">
        <v>2</v>
      </c>
      <c r="H707" s="5"/>
      <c r="I707" s="5">
        <v>6281793572</v>
      </c>
      <c r="J707" s="5">
        <v>6302193414</v>
      </c>
      <c r="K707" s="5">
        <v>51051020104</v>
      </c>
      <c r="L707" s="5">
        <v>49989</v>
      </c>
      <c r="M707" s="7" t="s">
        <v>183</v>
      </c>
      <c r="N707" s="19">
        <v>50200</v>
      </c>
      <c r="O707" s="19" t="s">
        <v>2112</v>
      </c>
      <c r="P707" s="20" t="str">
        <f t="shared" si="11"/>
        <v>214G1A3301@SRIT.AC.IN</v>
      </c>
      <c r="Q707" s="19" t="s">
        <v>2057</v>
      </c>
    </row>
    <row r="708" spans="1:17" s="11" customFormat="1" ht="15.05" customHeight="1" x14ac:dyDescent="0.3">
      <c r="A708" s="5">
        <v>2</v>
      </c>
      <c r="B708" s="5" t="s">
        <v>1651</v>
      </c>
      <c r="C708" s="7" t="s">
        <v>321</v>
      </c>
      <c r="D708" s="5" t="s">
        <v>392</v>
      </c>
      <c r="E708" s="5" t="s">
        <v>6</v>
      </c>
      <c r="F708" s="5" t="s">
        <v>7</v>
      </c>
      <c r="G708" s="5">
        <v>1</v>
      </c>
      <c r="H708" s="5">
        <v>9059070745</v>
      </c>
      <c r="I708" s="5">
        <v>8985241471</v>
      </c>
      <c r="J708" s="5"/>
      <c r="K708" s="5">
        <v>50951020094</v>
      </c>
      <c r="L708" s="5">
        <v>25630</v>
      </c>
      <c r="M708" s="7" t="s">
        <v>132</v>
      </c>
      <c r="N708" s="19">
        <v>50200</v>
      </c>
      <c r="O708" s="19" t="s">
        <v>2112</v>
      </c>
      <c r="P708" s="20" t="str">
        <f t="shared" si="11"/>
        <v>214G1A3302@SRIT.AC.IN</v>
      </c>
      <c r="Q708" s="19" t="s">
        <v>2057</v>
      </c>
    </row>
    <row r="709" spans="1:17" s="11" customFormat="1" ht="15.05" customHeight="1" x14ac:dyDescent="0.3">
      <c r="A709" s="5">
        <v>3</v>
      </c>
      <c r="B709" s="5" t="s">
        <v>1652</v>
      </c>
      <c r="C709" s="7" t="s">
        <v>355</v>
      </c>
      <c r="D709" s="5" t="s">
        <v>392</v>
      </c>
      <c r="E709" s="5" t="s">
        <v>8</v>
      </c>
      <c r="F709" s="5" t="s">
        <v>9</v>
      </c>
      <c r="G709" s="5">
        <v>1</v>
      </c>
      <c r="H709" s="5">
        <v>8374005702</v>
      </c>
      <c r="I709" s="5">
        <v>8008030880</v>
      </c>
      <c r="J709" s="5"/>
      <c r="K709" s="5">
        <v>50851020006</v>
      </c>
      <c r="L709" s="5">
        <v>39501</v>
      </c>
      <c r="M709" s="7" t="s">
        <v>168</v>
      </c>
      <c r="N709" s="19">
        <v>50200</v>
      </c>
      <c r="O709" s="19" t="s">
        <v>2111</v>
      </c>
      <c r="P709" s="20" t="str">
        <f t="shared" si="11"/>
        <v>214G1A3303@SRIT.AC.IN</v>
      </c>
      <c r="Q709" s="19" t="s">
        <v>2057</v>
      </c>
    </row>
    <row r="710" spans="1:17" s="11" customFormat="1" ht="15.05" customHeight="1" x14ac:dyDescent="0.3">
      <c r="A710" s="5">
        <v>4</v>
      </c>
      <c r="B710" s="5" t="s">
        <v>1653</v>
      </c>
      <c r="C710" s="7" t="s">
        <v>469</v>
      </c>
      <c r="D710" s="5" t="s">
        <v>2060</v>
      </c>
      <c r="E710" s="5" t="s">
        <v>6</v>
      </c>
      <c r="F710" s="5" t="s">
        <v>11</v>
      </c>
      <c r="G710" s="5"/>
      <c r="H710" s="5">
        <v>7702166331</v>
      </c>
      <c r="I710" s="5">
        <v>9121346144</v>
      </c>
      <c r="J710" s="5"/>
      <c r="K710" s="5"/>
      <c r="L710" s="5"/>
      <c r="M710" s="7" t="s">
        <v>470</v>
      </c>
      <c r="N710" s="19">
        <v>100000</v>
      </c>
      <c r="O710" s="19" t="s">
        <v>2112</v>
      </c>
      <c r="P710" s="20" t="str">
        <f t="shared" si="11"/>
        <v>214G1A3304@SRIT.AC.IN</v>
      </c>
      <c r="Q710" s="19" t="s">
        <v>2057</v>
      </c>
    </row>
    <row r="711" spans="1:17" s="11" customFormat="1" ht="15.05" customHeight="1" x14ac:dyDescent="0.3">
      <c r="A711" s="5">
        <v>5</v>
      </c>
      <c r="B711" s="5" t="s">
        <v>1654</v>
      </c>
      <c r="C711" s="7" t="s">
        <v>372</v>
      </c>
      <c r="D711" s="5" t="s">
        <v>392</v>
      </c>
      <c r="E711" s="5" t="s">
        <v>8</v>
      </c>
      <c r="F711" s="5" t="s">
        <v>13</v>
      </c>
      <c r="G711" s="5">
        <v>1</v>
      </c>
      <c r="H711" s="5">
        <v>7416410299</v>
      </c>
      <c r="I711" s="5">
        <v>9383158120</v>
      </c>
      <c r="J711" s="5">
        <v>7995937439</v>
      </c>
      <c r="K711" s="5">
        <v>50551050065</v>
      </c>
      <c r="L711" s="5">
        <v>53160</v>
      </c>
      <c r="M711" s="7" t="s">
        <v>186</v>
      </c>
      <c r="N711" s="19">
        <v>50200</v>
      </c>
      <c r="O711" s="19" t="s">
        <v>2112</v>
      </c>
      <c r="P711" s="20" t="str">
        <f t="shared" si="11"/>
        <v>214G1A3305@SRIT.AC.IN</v>
      </c>
      <c r="Q711" s="19" t="s">
        <v>2057</v>
      </c>
    </row>
    <row r="712" spans="1:17" s="11" customFormat="1" x14ac:dyDescent="0.3">
      <c r="A712" s="5">
        <v>6</v>
      </c>
      <c r="B712" s="5" t="s">
        <v>1655</v>
      </c>
      <c r="C712" s="7" t="s">
        <v>376</v>
      </c>
      <c r="D712" s="5" t="s">
        <v>392</v>
      </c>
      <c r="E712" s="5" t="s">
        <v>6</v>
      </c>
      <c r="F712" s="5" t="s">
        <v>10</v>
      </c>
      <c r="G712" s="5">
        <v>2</v>
      </c>
      <c r="H712" s="5">
        <v>8919728043</v>
      </c>
      <c r="I712" s="5">
        <v>9441401089</v>
      </c>
      <c r="J712" s="5">
        <v>9908317161</v>
      </c>
      <c r="K712" s="5">
        <v>50572010003</v>
      </c>
      <c r="L712" s="5">
        <v>70901</v>
      </c>
      <c r="M712" s="7" t="s">
        <v>190</v>
      </c>
      <c r="N712" s="19">
        <v>50200</v>
      </c>
      <c r="O712" s="19" t="s">
        <v>2111</v>
      </c>
      <c r="P712" s="20" t="str">
        <f t="shared" si="11"/>
        <v>214G1A3306@SRIT.AC.IN</v>
      </c>
      <c r="Q712" s="19" t="s">
        <v>2057</v>
      </c>
    </row>
    <row r="713" spans="1:17" s="11" customFormat="1" ht="15.05" customHeight="1" x14ac:dyDescent="0.3">
      <c r="A713" s="5">
        <v>7</v>
      </c>
      <c r="B713" s="5" t="s">
        <v>1656</v>
      </c>
      <c r="C713" s="7" t="s">
        <v>473</v>
      </c>
      <c r="D713" s="5" t="s">
        <v>2060</v>
      </c>
      <c r="E713" s="5" t="s">
        <v>6</v>
      </c>
      <c r="F713" s="5" t="s">
        <v>11</v>
      </c>
      <c r="G713" s="5"/>
      <c r="H713" s="5">
        <v>8978200896</v>
      </c>
      <c r="I713" s="5">
        <v>8309789380</v>
      </c>
      <c r="J713" s="5"/>
      <c r="K713" s="5"/>
      <c r="L713" s="5"/>
      <c r="M713" s="7" t="s">
        <v>474</v>
      </c>
      <c r="N713" s="19">
        <v>100000</v>
      </c>
      <c r="O713" s="19" t="s">
        <v>2112</v>
      </c>
      <c r="P713" s="20" t="str">
        <f t="shared" si="11"/>
        <v>214G1A3307@SRIT.AC.IN</v>
      </c>
      <c r="Q713" s="19" t="s">
        <v>2057</v>
      </c>
    </row>
    <row r="714" spans="1:17" s="11" customFormat="1" ht="15.05" customHeight="1" x14ac:dyDescent="0.3">
      <c r="A714" s="5">
        <v>8</v>
      </c>
      <c r="B714" s="5" t="s">
        <v>1657</v>
      </c>
      <c r="C714" s="7" t="s">
        <v>477</v>
      </c>
      <c r="D714" s="5" t="s">
        <v>2060</v>
      </c>
      <c r="E714" s="5" t="s">
        <v>8</v>
      </c>
      <c r="F714" s="5" t="s">
        <v>11</v>
      </c>
      <c r="G714" s="5"/>
      <c r="H714" s="5">
        <v>9441951353</v>
      </c>
      <c r="I714" s="5">
        <v>6304669684</v>
      </c>
      <c r="J714" s="5"/>
      <c r="K714" s="5"/>
      <c r="L714" s="5"/>
      <c r="M714" s="7" t="s">
        <v>478</v>
      </c>
      <c r="N714" s="19">
        <v>100000</v>
      </c>
      <c r="O714" s="19" t="s">
        <v>2112</v>
      </c>
      <c r="P714" s="20" t="str">
        <f t="shared" si="11"/>
        <v>214G1A3308@SRIT.AC.IN</v>
      </c>
      <c r="Q714" s="19" t="s">
        <v>2057</v>
      </c>
    </row>
    <row r="715" spans="1:17" s="11" customFormat="1" ht="15.05" customHeight="1" x14ac:dyDescent="0.3">
      <c r="A715" s="5">
        <v>9</v>
      </c>
      <c r="B715" s="5" t="s">
        <v>1658</v>
      </c>
      <c r="C715" s="7" t="s">
        <v>362</v>
      </c>
      <c r="D715" s="5" t="s">
        <v>392</v>
      </c>
      <c r="E715" s="5" t="s">
        <v>6</v>
      </c>
      <c r="F715" s="5" t="s">
        <v>12</v>
      </c>
      <c r="G715" s="5">
        <v>1</v>
      </c>
      <c r="H715" s="5">
        <v>9398894445</v>
      </c>
      <c r="I715" s="5">
        <v>9441225352</v>
      </c>
      <c r="J715" s="5">
        <v>7382794327</v>
      </c>
      <c r="K715" s="5">
        <v>50651010024</v>
      </c>
      <c r="L715" s="5">
        <v>45405</v>
      </c>
      <c r="M715" s="7" t="s">
        <v>176</v>
      </c>
      <c r="N715" s="19">
        <v>50200</v>
      </c>
      <c r="O715" s="19" t="s">
        <v>2112</v>
      </c>
      <c r="P715" s="20" t="str">
        <f t="shared" si="11"/>
        <v>214G1A3309@SRIT.AC.IN</v>
      </c>
      <c r="Q715" s="19" t="s">
        <v>2057</v>
      </c>
    </row>
    <row r="716" spans="1:17" s="11" customFormat="1" ht="15.05" customHeight="1" x14ac:dyDescent="0.3">
      <c r="A716" s="5">
        <v>10</v>
      </c>
      <c r="B716" s="5" t="s">
        <v>1659</v>
      </c>
      <c r="C716" s="7" t="s">
        <v>353</v>
      </c>
      <c r="D716" s="5" t="s">
        <v>392</v>
      </c>
      <c r="E716" s="5" t="s">
        <v>8</v>
      </c>
      <c r="F716" s="5" t="s">
        <v>9</v>
      </c>
      <c r="G716" s="5">
        <v>1</v>
      </c>
      <c r="H716" s="5">
        <v>9948988652</v>
      </c>
      <c r="I716" s="5">
        <v>7893382046</v>
      </c>
      <c r="J716" s="5"/>
      <c r="K716" s="5">
        <v>50551010077</v>
      </c>
      <c r="L716" s="5">
        <v>38792</v>
      </c>
      <c r="M716" s="7" t="s">
        <v>166</v>
      </c>
      <c r="N716" s="19">
        <v>50200</v>
      </c>
      <c r="O716" s="19" t="s">
        <v>2111</v>
      </c>
      <c r="P716" s="20" t="str">
        <f t="shared" si="11"/>
        <v>214G1A3310@SRIT.AC.IN</v>
      </c>
      <c r="Q716" s="19" t="s">
        <v>2057</v>
      </c>
    </row>
    <row r="717" spans="1:17" s="11" customFormat="1" ht="15.05" customHeight="1" x14ac:dyDescent="0.3">
      <c r="A717" s="5">
        <v>11</v>
      </c>
      <c r="B717" s="5" t="s">
        <v>1660</v>
      </c>
      <c r="C717" s="7" t="s">
        <v>351</v>
      </c>
      <c r="D717" s="5" t="s">
        <v>392</v>
      </c>
      <c r="E717" s="5" t="s">
        <v>8</v>
      </c>
      <c r="F717" s="5" t="s">
        <v>12</v>
      </c>
      <c r="G717" s="5">
        <v>1</v>
      </c>
      <c r="H717" s="5">
        <v>8639174268</v>
      </c>
      <c r="I717" s="5" t="s">
        <v>389</v>
      </c>
      <c r="J717" s="5">
        <v>9182646233</v>
      </c>
      <c r="K717" s="5">
        <v>50751050046</v>
      </c>
      <c r="L717" s="5">
        <v>37871</v>
      </c>
      <c r="M717" s="7" t="s">
        <v>164</v>
      </c>
      <c r="N717" s="19">
        <v>50200</v>
      </c>
      <c r="O717" s="19" t="s">
        <v>2112</v>
      </c>
      <c r="P717" s="20" t="str">
        <f t="shared" si="11"/>
        <v>214G1A3311@SRIT.AC.IN</v>
      </c>
      <c r="Q717" s="19" t="s">
        <v>2057</v>
      </c>
    </row>
    <row r="718" spans="1:17" s="11" customFormat="1" ht="15.05" customHeight="1" x14ac:dyDescent="0.3">
      <c r="A718" s="5">
        <v>12</v>
      </c>
      <c r="B718" s="5" t="s">
        <v>1661</v>
      </c>
      <c r="C718" s="7" t="s">
        <v>336</v>
      </c>
      <c r="D718" s="5" t="s">
        <v>392</v>
      </c>
      <c r="E718" s="5" t="s">
        <v>8</v>
      </c>
      <c r="F718" s="5" t="s">
        <v>7</v>
      </c>
      <c r="G718" s="5">
        <v>1</v>
      </c>
      <c r="H718" s="5">
        <v>7680941014</v>
      </c>
      <c r="I718" s="5">
        <v>9848210200</v>
      </c>
      <c r="J718" s="5">
        <v>9985886678</v>
      </c>
      <c r="K718" s="5">
        <v>50451030178</v>
      </c>
      <c r="L718" s="5">
        <v>30542</v>
      </c>
      <c r="M718" s="7" t="s">
        <v>148</v>
      </c>
      <c r="N718" s="19">
        <v>50200</v>
      </c>
      <c r="O718" s="19" t="s">
        <v>2120</v>
      </c>
      <c r="P718" s="20" t="str">
        <f t="shared" si="11"/>
        <v>214G1A3312@SRIT.AC.IN</v>
      </c>
      <c r="Q718" s="19" t="s">
        <v>2057</v>
      </c>
    </row>
    <row r="719" spans="1:17" s="11" customFormat="1" x14ac:dyDescent="0.3">
      <c r="A719" s="5">
        <v>13</v>
      </c>
      <c r="B719" s="5" t="s">
        <v>1662</v>
      </c>
      <c r="C719" s="7" t="s">
        <v>371</v>
      </c>
      <c r="D719" s="5" t="s">
        <v>392</v>
      </c>
      <c r="E719" s="5" t="s">
        <v>6</v>
      </c>
      <c r="F719" s="5" t="s">
        <v>10</v>
      </c>
      <c r="G719" s="5">
        <v>2</v>
      </c>
      <c r="H719" s="5">
        <v>9059296079</v>
      </c>
      <c r="I719" s="5">
        <v>6303142547</v>
      </c>
      <c r="J719" s="5">
        <v>8886070799</v>
      </c>
      <c r="K719" s="5">
        <v>50951020124</v>
      </c>
      <c r="L719" s="5">
        <v>50480</v>
      </c>
      <c r="M719" s="7" t="s">
        <v>185</v>
      </c>
      <c r="N719" s="19">
        <v>50200</v>
      </c>
      <c r="O719" s="19" t="s">
        <v>2112</v>
      </c>
      <c r="P719" s="20" t="str">
        <f t="shared" si="11"/>
        <v>214G1A3313@SRIT.AC.IN</v>
      </c>
      <c r="Q719" s="19" t="s">
        <v>2057</v>
      </c>
    </row>
    <row r="720" spans="1:17" s="11" customFormat="1" ht="15.05" customHeight="1" x14ac:dyDescent="0.3">
      <c r="A720" s="5">
        <v>14</v>
      </c>
      <c r="B720" s="5" t="s">
        <v>1663</v>
      </c>
      <c r="C720" s="7" t="s">
        <v>367</v>
      </c>
      <c r="D720" s="5" t="s">
        <v>392</v>
      </c>
      <c r="E720" s="5" t="s">
        <v>8</v>
      </c>
      <c r="F720" s="5" t="s">
        <v>9</v>
      </c>
      <c r="G720" s="5">
        <v>1</v>
      </c>
      <c r="H720" s="5">
        <v>9052226849</v>
      </c>
      <c r="I720" s="5"/>
      <c r="J720" s="5">
        <v>6300014520</v>
      </c>
      <c r="K720" s="5">
        <v>50651050081</v>
      </c>
      <c r="L720" s="5">
        <v>49114</v>
      </c>
      <c r="M720" s="7" t="s">
        <v>181</v>
      </c>
      <c r="N720" s="19">
        <v>50200</v>
      </c>
      <c r="O720" s="19" t="s">
        <v>2111</v>
      </c>
      <c r="P720" s="20" t="str">
        <f t="shared" si="11"/>
        <v>214G1A3314@SRIT.AC.IN</v>
      </c>
      <c r="Q720" s="19" t="s">
        <v>2057</v>
      </c>
    </row>
    <row r="721" spans="1:17" s="11" customFormat="1" ht="15.05" customHeight="1" x14ac:dyDescent="0.3">
      <c r="A721" s="5">
        <v>15</v>
      </c>
      <c r="B721" s="5" t="s">
        <v>1664</v>
      </c>
      <c r="C721" s="7" t="s">
        <v>491</v>
      </c>
      <c r="D721" s="5" t="s">
        <v>2061</v>
      </c>
      <c r="E721" s="5" t="s">
        <v>6</v>
      </c>
      <c r="F721" s="5" t="s">
        <v>7</v>
      </c>
      <c r="G721" s="5"/>
      <c r="H721" s="5">
        <v>9494403289</v>
      </c>
      <c r="I721" s="5">
        <v>9866775605</v>
      </c>
      <c r="J721" s="5"/>
      <c r="K721" s="5"/>
      <c r="L721" s="5"/>
      <c r="M721" s="7" t="s">
        <v>492</v>
      </c>
      <c r="N721" s="19">
        <v>150600</v>
      </c>
      <c r="O721" s="19" t="s">
        <v>2112</v>
      </c>
      <c r="P721" s="20" t="str">
        <f t="shared" si="11"/>
        <v>214G1A3316@SRIT.AC.IN</v>
      </c>
      <c r="Q721" s="19" t="s">
        <v>2057</v>
      </c>
    </row>
    <row r="722" spans="1:17" s="11" customFormat="1" ht="15.05" customHeight="1" x14ac:dyDescent="0.3">
      <c r="A722" s="5">
        <v>16</v>
      </c>
      <c r="B722" s="5" t="s">
        <v>1665</v>
      </c>
      <c r="C722" s="7" t="s">
        <v>499</v>
      </c>
      <c r="D722" s="5" t="s">
        <v>2061</v>
      </c>
      <c r="E722" s="5" t="s">
        <v>8</v>
      </c>
      <c r="F722" s="5" t="s">
        <v>9</v>
      </c>
      <c r="G722" s="5"/>
      <c r="H722" s="5"/>
      <c r="I722" s="5">
        <v>9948466888</v>
      </c>
      <c r="J722" s="5"/>
      <c r="K722" s="5"/>
      <c r="L722" s="5"/>
      <c r="M722" s="7" t="s">
        <v>500</v>
      </c>
      <c r="N722" s="19">
        <v>150600</v>
      </c>
      <c r="O722" s="19" t="s">
        <v>2112</v>
      </c>
      <c r="P722" s="20" t="str">
        <f t="shared" si="11"/>
        <v>214G1A3317@SRIT.AC.IN</v>
      </c>
      <c r="Q722" s="19" t="s">
        <v>2057</v>
      </c>
    </row>
    <row r="723" spans="1:17" s="11" customFormat="1" ht="15.05" customHeight="1" x14ac:dyDescent="0.3">
      <c r="A723" s="5">
        <v>17</v>
      </c>
      <c r="B723" s="5" t="s">
        <v>1666</v>
      </c>
      <c r="C723" s="7" t="s">
        <v>464</v>
      </c>
      <c r="D723" s="5" t="s">
        <v>2060</v>
      </c>
      <c r="E723" s="5" t="s">
        <v>8</v>
      </c>
      <c r="F723" s="5" t="s">
        <v>7</v>
      </c>
      <c r="G723" s="5"/>
      <c r="H723" s="5">
        <v>9440017702</v>
      </c>
      <c r="I723" s="5">
        <v>9441587706</v>
      </c>
      <c r="J723" s="5"/>
      <c r="K723" s="5"/>
      <c r="L723" s="5"/>
      <c r="M723" s="7" t="s">
        <v>465</v>
      </c>
      <c r="N723" s="19">
        <v>100000</v>
      </c>
      <c r="O723" s="19" t="s">
        <v>2112</v>
      </c>
      <c r="P723" s="20" t="str">
        <f t="shared" si="11"/>
        <v>214G1A3318@SRIT.AC.IN</v>
      </c>
      <c r="Q723" s="19" t="s">
        <v>2057</v>
      </c>
    </row>
    <row r="724" spans="1:17" s="11" customFormat="1" ht="15.05" customHeight="1" x14ac:dyDescent="0.3">
      <c r="A724" s="5">
        <v>18</v>
      </c>
      <c r="B724" s="5" t="s">
        <v>1667</v>
      </c>
      <c r="C724" s="7" t="s">
        <v>377</v>
      </c>
      <c r="D724" s="5" t="s">
        <v>392</v>
      </c>
      <c r="E724" s="5" t="s">
        <v>8</v>
      </c>
      <c r="F724" s="5" t="s">
        <v>10</v>
      </c>
      <c r="G724" s="5">
        <v>2</v>
      </c>
      <c r="H724" s="5">
        <v>9440440844</v>
      </c>
      <c r="I724" s="5">
        <v>9491620125</v>
      </c>
      <c r="J724" s="5">
        <v>9441971239</v>
      </c>
      <c r="K724" s="5">
        <v>51051020097</v>
      </c>
      <c r="L724" s="5">
        <v>74424</v>
      </c>
      <c r="M724" s="7" t="s">
        <v>191</v>
      </c>
      <c r="N724" s="19">
        <v>50200</v>
      </c>
      <c r="O724" s="19" t="s">
        <v>2112</v>
      </c>
      <c r="P724" s="20" t="str">
        <f t="shared" si="11"/>
        <v>214G1A3319@SRIT.AC.IN</v>
      </c>
      <c r="Q724" s="19" t="s">
        <v>2057</v>
      </c>
    </row>
    <row r="725" spans="1:17" s="11" customFormat="1" ht="15.05" customHeight="1" x14ac:dyDescent="0.3">
      <c r="A725" s="5">
        <v>19</v>
      </c>
      <c r="B725" s="5" t="s">
        <v>1668</v>
      </c>
      <c r="C725" s="7" t="s">
        <v>339</v>
      </c>
      <c r="D725" s="5" t="s">
        <v>392</v>
      </c>
      <c r="E725" s="5" t="s">
        <v>6</v>
      </c>
      <c r="F725" s="5" t="s">
        <v>9</v>
      </c>
      <c r="G725" s="5">
        <v>2</v>
      </c>
      <c r="H725" s="5">
        <v>8519988800</v>
      </c>
      <c r="I725" s="5">
        <v>9440933387</v>
      </c>
      <c r="J725" s="5">
        <v>9492288408</v>
      </c>
      <c r="K725" s="5">
        <v>50451010112</v>
      </c>
      <c r="L725" s="5">
        <v>32867</v>
      </c>
      <c r="M725" s="7" t="s">
        <v>152</v>
      </c>
      <c r="N725" s="19">
        <v>50200</v>
      </c>
      <c r="O725" s="19" t="s">
        <v>2112</v>
      </c>
      <c r="P725" s="20" t="str">
        <f t="shared" si="11"/>
        <v>214G1A3320@SRIT.AC.IN</v>
      </c>
      <c r="Q725" s="19" t="s">
        <v>2057</v>
      </c>
    </row>
    <row r="726" spans="1:17" s="11" customFormat="1" ht="15.05" customHeight="1" x14ac:dyDescent="0.3">
      <c r="A726" s="5">
        <v>20</v>
      </c>
      <c r="B726" s="5" t="s">
        <v>1669</v>
      </c>
      <c r="C726" s="7" t="s">
        <v>456</v>
      </c>
      <c r="D726" s="5" t="s">
        <v>2060</v>
      </c>
      <c r="E726" s="5" t="s">
        <v>6</v>
      </c>
      <c r="F726" s="5" t="s">
        <v>12</v>
      </c>
      <c r="G726" s="5"/>
      <c r="H726" s="5">
        <v>9849425020</v>
      </c>
      <c r="I726" s="5">
        <v>9121744682</v>
      </c>
      <c r="J726" s="5"/>
      <c r="K726" s="5"/>
      <c r="L726" s="5"/>
      <c r="M726" s="7" t="s">
        <v>457</v>
      </c>
      <c r="N726" s="19">
        <v>100000</v>
      </c>
      <c r="O726" s="19" t="s">
        <v>2112</v>
      </c>
      <c r="P726" s="20" t="str">
        <f t="shared" si="11"/>
        <v>214G1A3321@SRIT.AC.IN</v>
      </c>
      <c r="Q726" s="19" t="s">
        <v>2057</v>
      </c>
    </row>
    <row r="727" spans="1:17" s="11" customFormat="1" ht="15.05" customHeight="1" x14ac:dyDescent="0.3">
      <c r="A727" s="5">
        <v>21</v>
      </c>
      <c r="B727" s="5" t="s">
        <v>1670</v>
      </c>
      <c r="C727" s="7" t="s">
        <v>501</v>
      </c>
      <c r="D727" s="5" t="s">
        <v>2061</v>
      </c>
      <c r="E727" s="5" t="s">
        <v>8</v>
      </c>
      <c r="F727" s="5" t="s">
        <v>7</v>
      </c>
      <c r="G727" s="5"/>
      <c r="H727" s="5">
        <v>8639976796</v>
      </c>
      <c r="I727" s="5"/>
      <c r="J727" s="5"/>
      <c r="K727" s="5"/>
      <c r="L727" s="5"/>
      <c r="M727" s="7" t="s">
        <v>502</v>
      </c>
      <c r="N727" s="19">
        <v>150600</v>
      </c>
      <c r="O727" s="19" t="s">
        <v>2112</v>
      </c>
      <c r="P727" s="20" t="str">
        <f t="shared" si="11"/>
        <v>214G1A3322@SRIT.AC.IN</v>
      </c>
      <c r="Q727" s="19" t="s">
        <v>2057</v>
      </c>
    </row>
    <row r="728" spans="1:17" s="11" customFormat="1" ht="15.05" customHeight="1" x14ac:dyDescent="0.3">
      <c r="A728" s="5">
        <v>22</v>
      </c>
      <c r="B728" s="5" t="s">
        <v>1671</v>
      </c>
      <c r="C728" s="7" t="s">
        <v>204</v>
      </c>
      <c r="D728" s="5" t="s">
        <v>392</v>
      </c>
      <c r="E728" s="5" t="s">
        <v>6</v>
      </c>
      <c r="F728" s="5" t="s">
        <v>13</v>
      </c>
      <c r="G728" s="5">
        <v>1</v>
      </c>
      <c r="H728" s="5">
        <v>6281202729</v>
      </c>
      <c r="I728" s="5">
        <v>9502842466</v>
      </c>
      <c r="J728" s="5">
        <v>7995594928</v>
      </c>
      <c r="K728" s="5">
        <v>50251050040</v>
      </c>
      <c r="L728" s="5">
        <v>31041</v>
      </c>
      <c r="M728" s="7" t="s">
        <v>150</v>
      </c>
      <c r="N728" s="19">
        <v>50200</v>
      </c>
      <c r="O728" s="19" t="s">
        <v>2111</v>
      </c>
      <c r="P728" s="20" t="str">
        <f t="shared" si="11"/>
        <v>214G1A3323@SRIT.AC.IN</v>
      </c>
      <c r="Q728" s="19" t="s">
        <v>2057</v>
      </c>
    </row>
    <row r="729" spans="1:17" s="11" customFormat="1" ht="15.05" customHeight="1" x14ac:dyDescent="0.3">
      <c r="A729" s="5">
        <v>23</v>
      </c>
      <c r="B729" s="5" t="s">
        <v>1672</v>
      </c>
      <c r="C729" s="7" t="s">
        <v>350</v>
      </c>
      <c r="D729" s="5" t="s">
        <v>392</v>
      </c>
      <c r="E729" s="5" t="s">
        <v>8</v>
      </c>
      <c r="F729" s="5" t="s">
        <v>9</v>
      </c>
      <c r="G729" s="5">
        <v>1</v>
      </c>
      <c r="H729" s="5">
        <v>9490200365</v>
      </c>
      <c r="I729" s="5">
        <v>8639609944</v>
      </c>
      <c r="J729" s="5"/>
      <c r="K729" s="5">
        <v>50851020117</v>
      </c>
      <c r="L729" s="5">
        <v>37097</v>
      </c>
      <c r="M729" s="7" t="s">
        <v>163</v>
      </c>
      <c r="N729" s="19">
        <v>50200</v>
      </c>
      <c r="O729" s="19" t="s">
        <v>2111</v>
      </c>
      <c r="P729" s="20" t="str">
        <f t="shared" si="11"/>
        <v>214G1A3324@SRIT.AC.IN</v>
      </c>
      <c r="Q729" s="19" t="s">
        <v>2057</v>
      </c>
    </row>
    <row r="730" spans="1:17" s="11" customFormat="1" ht="15.05" customHeight="1" x14ac:dyDescent="0.3">
      <c r="A730" s="5">
        <v>24</v>
      </c>
      <c r="B730" s="5" t="s">
        <v>1673</v>
      </c>
      <c r="C730" s="7" t="s">
        <v>467</v>
      </c>
      <c r="D730" s="5" t="s">
        <v>2060</v>
      </c>
      <c r="E730" s="5" t="s">
        <v>8</v>
      </c>
      <c r="F730" s="5" t="s">
        <v>7</v>
      </c>
      <c r="G730" s="5"/>
      <c r="H730" s="5">
        <v>9908657569</v>
      </c>
      <c r="I730" s="5">
        <v>7989858069</v>
      </c>
      <c r="J730" s="5"/>
      <c r="K730" s="5"/>
      <c r="L730" s="5"/>
      <c r="M730" s="7" t="s">
        <v>468</v>
      </c>
      <c r="N730" s="19">
        <v>100000</v>
      </c>
      <c r="O730" s="19" t="s">
        <v>2112</v>
      </c>
      <c r="P730" s="20" t="str">
        <f t="shared" si="11"/>
        <v>214G1A3325@SRIT.AC.IN</v>
      </c>
      <c r="Q730" s="19" t="s">
        <v>2057</v>
      </c>
    </row>
    <row r="731" spans="1:17" s="11" customFormat="1" ht="15.05" customHeight="1" x14ac:dyDescent="0.3">
      <c r="A731" s="5">
        <v>25</v>
      </c>
      <c r="B731" s="5" t="s">
        <v>1674</v>
      </c>
      <c r="C731" s="7" t="s">
        <v>200</v>
      </c>
      <c r="D731" s="6" t="s">
        <v>2119</v>
      </c>
      <c r="E731" s="5" t="s">
        <v>8</v>
      </c>
      <c r="F731" s="5" t="s">
        <v>7</v>
      </c>
      <c r="G731" s="5"/>
      <c r="H731" s="5">
        <v>9440502657</v>
      </c>
      <c r="I731" s="5">
        <v>7382377784</v>
      </c>
      <c r="J731" s="5"/>
      <c r="K731" s="5"/>
      <c r="L731" s="5"/>
      <c r="M731" s="7" t="s">
        <v>513</v>
      </c>
      <c r="N731" s="19">
        <v>100000</v>
      </c>
      <c r="O731" s="19" t="s">
        <v>2112</v>
      </c>
      <c r="P731" s="20" t="str">
        <f t="shared" si="11"/>
        <v>214G1A3326@SRIT.AC.IN</v>
      </c>
      <c r="Q731" s="19" t="s">
        <v>2057</v>
      </c>
    </row>
    <row r="732" spans="1:17" s="11" customFormat="1" ht="15.05" customHeight="1" x14ac:dyDescent="0.3">
      <c r="A732" s="5">
        <v>26</v>
      </c>
      <c r="B732" s="5" t="s">
        <v>1675</v>
      </c>
      <c r="C732" s="7" t="s">
        <v>385</v>
      </c>
      <c r="D732" s="5" t="s">
        <v>392</v>
      </c>
      <c r="E732" s="5" t="s">
        <v>6</v>
      </c>
      <c r="F732" s="5" t="s">
        <v>14</v>
      </c>
      <c r="G732" s="5">
        <v>1</v>
      </c>
      <c r="H732" s="5">
        <v>7013374395</v>
      </c>
      <c r="I732" s="5">
        <v>9441252196</v>
      </c>
      <c r="J732" s="5">
        <v>7396692424</v>
      </c>
      <c r="K732" s="5">
        <v>50751050049</v>
      </c>
      <c r="L732" s="5">
        <v>131449</v>
      </c>
      <c r="M732" s="7" t="s">
        <v>199</v>
      </c>
      <c r="N732" s="19">
        <v>50200</v>
      </c>
      <c r="O732" s="19" t="s">
        <v>2112</v>
      </c>
      <c r="P732" s="20" t="str">
        <f t="shared" si="11"/>
        <v>214G1A3327@SRIT.AC.IN</v>
      </c>
      <c r="Q732" s="19" t="s">
        <v>2057</v>
      </c>
    </row>
    <row r="733" spans="1:17" s="11" customFormat="1" ht="15.05" customHeight="1" x14ac:dyDescent="0.3">
      <c r="A733" s="5">
        <v>27</v>
      </c>
      <c r="B733" s="5" t="s">
        <v>1703</v>
      </c>
      <c r="C733" s="7" t="s">
        <v>509</v>
      </c>
      <c r="D733" s="6" t="s">
        <v>2119</v>
      </c>
      <c r="E733" s="5" t="s">
        <v>8</v>
      </c>
      <c r="F733" s="5" t="s">
        <v>7</v>
      </c>
      <c r="G733" s="5"/>
      <c r="H733" s="5">
        <v>9959391267</v>
      </c>
      <c r="I733" s="5">
        <v>7989477119</v>
      </c>
      <c r="J733" s="5"/>
      <c r="K733" s="5"/>
      <c r="L733" s="5"/>
      <c r="M733" s="7" t="s">
        <v>510</v>
      </c>
      <c r="N733" s="19">
        <v>150600</v>
      </c>
      <c r="O733" s="19" t="s">
        <v>2112</v>
      </c>
      <c r="P733" s="20" t="str">
        <f t="shared" si="11"/>
        <v>214G1A3328@SRIT.AC.IN</v>
      </c>
      <c r="Q733" s="19" t="s">
        <v>2057</v>
      </c>
    </row>
    <row r="734" spans="1:17" s="11" customFormat="1" ht="15.05" customHeight="1" x14ac:dyDescent="0.3">
      <c r="A734" s="5">
        <v>28</v>
      </c>
      <c r="B734" s="5" t="s">
        <v>1704</v>
      </c>
      <c r="C734" s="7" t="s">
        <v>316</v>
      </c>
      <c r="D734" s="5" t="s">
        <v>392</v>
      </c>
      <c r="E734" s="5" t="s">
        <v>8</v>
      </c>
      <c r="F734" s="5" t="s">
        <v>7</v>
      </c>
      <c r="G734" s="5">
        <v>1</v>
      </c>
      <c r="H734" s="5">
        <v>7780626196</v>
      </c>
      <c r="I734" s="5">
        <v>8179262205</v>
      </c>
      <c r="J734" s="5"/>
      <c r="K734" s="5">
        <v>50451020146</v>
      </c>
      <c r="L734" s="5">
        <v>23973</v>
      </c>
      <c r="M734" s="7" t="s">
        <v>127</v>
      </c>
      <c r="N734" s="19">
        <v>50200</v>
      </c>
      <c r="O734" s="19" t="s">
        <v>2111</v>
      </c>
      <c r="P734" s="20" t="str">
        <f t="shared" si="11"/>
        <v>214G1A3329@SRIT.AC.IN</v>
      </c>
      <c r="Q734" s="19" t="s">
        <v>2057</v>
      </c>
    </row>
    <row r="735" spans="1:17" s="11" customFormat="1" ht="15.05" customHeight="1" x14ac:dyDescent="0.3">
      <c r="A735" s="5">
        <v>29</v>
      </c>
      <c r="B735" s="5" t="s">
        <v>1705</v>
      </c>
      <c r="C735" s="7" t="s">
        <v>342</v>
      </c>
      <c r="D735" s="5" t="s">
        <v>392</v>
      </c>
      <c r="E735" s="5" t="s">
        <v>8</v>
      </c>
      <c r="F735" s="5" t="s">
        <v>7</v>
      </c>
      <c r="G735" s="5">
        <v>1</v>
      </c>
      <c r="H735" s="5">
        <v>9154417618</v>
      </c>
      <c r="I735" s="5">
        <v>9573135818</v>
      </c>
      <c r="J735" s="5"/>
      <c r="K735" s="5">
        <v>50851030109</v>
      </c>
      <c r="L735" s="5">
        <v>33360</v>
      </c>
      <c r="M735" s="7" t="s">
        <v>155</v>
      </c>
      <c r="N735" s="19">
        <v>50200</v>
      </c>
      <c r="O735" s="19" t="s">
        <v>2120</v>
      </c>
      <c r="P735" s="20" t="str">
        <f t="shared" si="11"/>
        <v>214G1A3330@SRIT.AC.IN</v>
      </c>
      <c r="Q735" s="19" t="s">
        <v>2057</v>
      </c>
    </row>
    <row r="736" spans="1:17" s="11" customFormat="1" ht="15.05" customHeight="1" x14ac:dyDescent="0.3">
      <c r="A736" s="5">
        <v>30</v>
      </c>
      <c r="B736" s="5" t="s">
        <v>1706</v>
      </c>
      <c r="C736" s="7" t="s">
        <v>313</v>
      </c>
      <c r="D736" s="5" t="s">
        <v>392</v>
      </c>
      <c r="E736" s="5" t="s">
        <v>8</v>
      </c>
      <c r="F736" s="5" t="s">
        <v>7</v>
      </c>
      <c r="G736" s="5">
        <v>1</v>
      </c>
      <c r="H736" s="5">
        <v>9908376788</v>
      </c>
      <c r="I736" s="5">
        <v>7799801006</v>
      </c>
      <c r="J736" s="5">
        <v>6281667087</v>
      </c>
      <c r="K736" s="5">
        <v>50551030131</v>
      </c>
      <c r="L736" s="5">
        <v>23832</v>
      </c>
      <c r="M736" s="7" t="s">
        <v>124</v>
      </c>
      <c r="N736" s="19">
        <v>50200</v>
      </c>
      <c r="O736" s="19" t="s">
        <v>2111</v>
      </c>
      <c r="P736" s="20" t="str">
        <f t="shared" si="11"/>
        <v>214G1A3331@SRIT.AC.IN</v>
      </c>
      <c r="Q736" s="19" t="s">
        <v>2057</v>
      </c>
    </row>
    <row r="737" spans="1:17" s="11" customFormat="1" ht="15.05" customHeight="1" x14ac:dyDescent="0.3">
      <c r="A737" s="5">
        <v>31</v>
      </c>
      <c r="B737" s="5" t="s">
        <v>1707</v>
      </c>
      <c r="C737" s="7" t="s">
        <v>341</v>
      </c>
      <c r="D737" s="5" t="s">
        <v>392</v>
      </c>
      <c r="E737" s="5" t="s">
        <v>6</v>
      </c>
      <c r="F737" s="5" t="s">
        <v>11</v>
      </c>
      <c r="G737" s="5">
        <v>1</v>
      </c>
      <c r="H737" s="5">
        <v>9849622804</v>
      </c>
      <c r="I737" s="5">
        <v>9985955408</v>
      </c>
      <c r="J737" s="5">
        <v>9849637303</v>
      </c>
      <c r="K737" s="5">
        <v>50151050056</v>
      </c>
      <c r="L737" s="5">
        <v>33286</v>
      </c>
      <c r="M737" s="7" t="s">
        <v>154</v>
      </c>
      <c r="N737" s="19">
        <v>50200</v>
      </c>
      <c r="O737" s="19" t="s">
        <v>2111</v>
      </c>
      <c r="P737" s="20" t="str">
        <f t="shared" si="11"/>
        <v>214G1A3332@SRIT.AC.IN</v>
      </c>
      <c r="Q737" s="19" t="s">
        <v>2057</v>
      </c>
    </row>
    <row r="738" spans="1:17" s="11" customFormat="1" ht="15.05" customHeight="1" x14ac:dyDescent="0.3">
      <c r="A738" s="5">
        <v>32</v>
      </c>
      <c r="B738" s="5" t="s">
        <v>1708</v>
      </c>
      <c r="C738" s="7" t="s">
        <v>349</v>
      </c>
      <c r="D738" s="5" t="s">
        <v>392</v>
      </c>
      <c r="E738" s="5" t="s">
        <v>8</v>
      </c>
      <c r="F738" s="5" t="s">
        <v>11</v>
      </c>
      <c r="G738" s="5">
        <v>1</v>
      </c>
      <c r="H738" s="5">
        <v>8688475264</v>
      </c>
      <c r="I738" s="5">
        <v>9440780568</v>
      </c>
      <c r="J738" s="5"/>
      <c r="K738" s="5">
        <v>51051010063</v>
      </c>
      <c r="L738" s="5">
        <v>35532</v>
      </c>
      <c r="M738" s="7" t="s">
        <v>162</v>
      </c>
      <c r="N738" s="19">
        <v>50200</v>
      </c>
      <c r="O738" s="19" t="s">
        <v>2111</v>
      </c>
      <c r="P738" s="20" t="str">
        <f t="shared" si="11"/>
        <v>214G1A3333@SRIT.AC.IN</v>
      </c>
      <c r="Q738" s="19" t="s">
        <v>2057</v>
      </c>
    </row>
    <row r="739" spans="1:17" s="11" customFormat="1" ht="15.05" customHeight="1" x14ac:dyDescent="0.3">
      <c r="A739" s="5">
        <v>33</v>
      </c>
      <c r="B739" s="5" t="s">
        <v>1709</v>
      </c>
      <c r="C739" s="7" t="s">
        <v>379</v>
      </c>
      <c r="D739" s="5" t="s">
        <v>392</v>
      </c>
      <c r="E739" s="5" t="s">
        <v>8</v>
      </c>
      <c r="F739" s="5" t="s">
        <v>11</v>
      </c>
      <c r="G739" s="5">
        <v>1</v>
      </c>
      <c r="H739" s="5">
        <v>9502892991</v>
      </c>
      <c r="I739" s="5">
        <v>9652395633</v>
      </c>
      <c r="J739" s="5">
        <v>9110559109</v>
      </c>
      <c r="K739" s="5">
        <v>50951040077</v>
      </c>
      <c r="L739" s="5">
        <v>82568</v>
      </c>
      <c r="M739" s="7" t="s">
        <v>193</v>
      </c>
      <c r="N739" s="19">
        <v>50200</v>
      </c>
      <c r="O739" s="19" t="s">
        <v>2111</v>
      </c>
      <c r="P739" s="20" t="str">
        <f t="shared" si="11"/>
        <v>214G1A3334@SRIT.AC.IN</v>
      </c>
      <c r="Q739" s="19" t="s">
        <v>2057</v>
      </c>
    </row>
    <row r="740" spans="1:17" s="11" customFormat="1" ht="15.05" customHeight="1" x14ac:dyDescent="0.3">
      <c r="A740" s="5">
        <v>34</v>
      </c>
      <c r="B740" s="5" t="s">
        <v>1710</v>
      </c>
      <c r="C740" s="7" t="s">
        <v>343</v>
      </c>
      <c r="D740" s="5" t="s">
        <v>392</v>
      </c>
      <c r="E740" s="5" t="s">
        <v>6</v>
      </c>
      <c r="F740" s="5" t="s">
        <v>7</v>
      </c>
      <c r="G740" s="5">
        <v>1</v>
      </c>
      <c r="H740" s="5">
        <v>8328382960</v>
      </c>
      <c r="I740" s="5">
        <v>9000867173</v>
      </c>
      <c r="J740" s="5"/>
      <c r="K740" s="5">
        <v>50551040089</v>
      </c>
      <c r="L740" s="5">
        <v>34451</v>
      </c>
      <c r="M740" s="7" t="s">
        <v>156</v>
      </c>
      <c r="N740" s="19">
        <v>50200</v>
      </c>
      <c r="O740" s="19" t="s">
        <v>2120</v>
      </c>
      <c r="P740" s="20" t="str">
        <f t="shared" si="11"/>
        <v>214G1A3335@SRIT.AC.IN</v>
      </c>
      <c r="Q740" s="19" t="s">
        <v>2057</v>
      </c>
    </row>
    <row r="741" spans="1:17" s="11" customFormat="1" ht="15.05" customHeight="1" x14ac:dyDescent="0.3">
      <c r="A741" s="5">
        <v>35</v>
      </c>
      <c r="B741" s="5" t="s">
        <v>1711</v>
      </c>
      <c r="C741" s="7" t="s">
        <v>332</v>
      </c>
      <c r="D741" s="5" t="s">
        <v>392</v>
      </c>
      <c r="E741" s="5" t="s">
        <v>8</v>
      </c>
      <c r="F741" s="5" t="s">
        <v>11</v>
      </c>
      <c r="G741" s="5">
        <v>1</v>
      </c>
      <c r="H741" s="5">
        <v>6304831117</v>
      </c>
      <c r="I741" s="5">
        <v>9490270074</v>
      </c>
      <c r="J741" s="5"/>
      <c r="K741" s="5">
        <v>50451040090</v>
      </c>
      <c r="L741" s="5">
        <v>28752</v>
      </c>
      <c r="M741" s="7" t="s">
        <v>144</v>
      </c>
      <c r="N741" s="19">
        <v>50200</v>
      </c>
      <c r="O741" s="19" t="s">
        <v>2111</v>
      </c>
      <c r="P741" s="20" t="str">
        <f t="shared" si="11"/>
        <v>214G1A3336@SRIT.AC.IN</v>
      </c>
      <c r="Q741" s="19" t="s">
        <v>2057</v>
      </c>
    </row>
    <row r="742" spans="1:17" s="22" customFormat="1" x14ac:dyDescent="0.3">
      <c r="A742" s="5">
        <v>36</v>
      </c>
      <c r="B742" s="5" t="s">
        <v>1712</v>
      </c>
      <c r="C742" s="21" t="s">
        <v>2104</v>
      </c>
      <c r="D742" s="6" t="s">
        <v>392</v>
      </c>
      <c r="E742" s="5" t="s">
        <v>6</v>
      </c>
      <c r="F742" s="5" t="s">
        <v>10</v>
      </c>
      <c r="G742" s="5">
        <v>3</v>
      </c>
      <c r="H742" s="5">
        <v>7989355174</v>
      </c>
      <c r="I742" s="5">
        <v>7416234817</v>
      </c>
      <c r="J742" s="5">
        <v>9121115984</v>
      </c>
      <c r="K742" s="5">
        <v>50251030128</v>
      </c>
      <c r="L742" s="5">
        <v>85676</v>
      </c>
      <c r="M742" s="21" t="s">
        <v>2095</v>
      </c>
      <c r="N742" s="19">
        <v>50200</v>
      </c>
      <c r="O742" s="19" t="s">
        <v>2111</v>
      </c>
      <c r="P742" s="20" t="str">
        <f t="shared" si="11"/>
        <v>214G1A3337@SRIT.AC.IN</v>
      </c>
      <c r="Q742" s="19" t="s">
        <v>2057</v>
      </c>
    </row>
    <row r="743" spans="1:17" s="11" customFormat="1" ht="15.05" customHeight="1" x14ac:dyDescent="0.3">
      <c r="A743" s="5">
        <v>37</v>
      </c>
      <c r="B743" s="5" t="s">
        <v>1713</v>
      </c>
      <c r="C743" s="7" t="s">
        <v>507</v>
      </c>
      <c r="D743" s="6" t="s">
        <v>2119</v>
      </c>
      <c r="E743" s="5" t="s">
        <v>6</v>
      </c>
      <c r="F743" s="5" t="s">
        <v>7</v>
      </c>
      <c r="G743" s="5"/>
      <c r="H743" s="5">
        <v>9347470069</v>
      </c>
      <c r="I743" s="5">
        <v>9182240814</v>
      </c>
      <c r="J743" s="5"/>
      <c r="K743" s="5"/>
      <c r="L743" s="5"/>
      <c r="M743" s="7" t="s">
        <v>508</v>
      </c>
      <c r="N743" s="19">
        <v>150600</v>
      </c>
      <c r="O743" s="19" t="s">
        <v>2112</v>
      </c>
      <c r="P743" s="20" t="str">
        <f t="shared" si="11"/>
        <v>214G1A3338@SRIT.AC.IN</v>
      </c>
      <c r="Q743" s="19" t="s">
        <v>2057</v>
      </c>
    </row>
    <row r="744" spans="1:17" s="11" customFormat="1" ht="15.05" customHeight="1" x14ac:dyDescent="0.3">
      <c r="A744" s="5">
        <v>38</v>
      </c>
      <c r="B744" s="5" t="s">
        <v>1714</v>
      </c>
      <c r="C744" s="7" t="s">
        <v>301</v>
      </c>
      <c r="D744" s="5" t="s">
        <v>392</v>
      </c>
      <c r="E744" s="5" t="s">
        <v>8</v>
      </c>
      <c r="F744" s="5" t="s">
        <v>7</v>
      </c>
      <c r="G744" s="5">
        <v>1</v>
      </c>
      <c r="H744" s="5">
        <v>9390454915</v>
      </c>
      <c r="I744" s="5">
        <v>7893738769</v>
      </c>
      <c r="J744" s="5">
        <v>6300309714</v>
      </c>
      <c r="K744" s="5">
        <v>50951020051</v>
      </c>
      <c r="L744" s="5">
        <v>11822</v>
      </c>
      <c r="M744" s="7" t="s">
        <v>110</v>
      </c>
      <c r="N744" s="19">
        <v>50200</v>
      </c>
      <c r="O744" s="19" t="s">
        <v>2111</v>
      </c>
      <c r="P744" s="20" t="str">
        <f t="shared" si="11"/>
        <v>214G1A3339@SRIT.AC.IN</v>
      </c>
      <c r="Q744" s="19" t="s">
        <v>2057</v>
      </c>
    </row>
    <row r="745" spans="1:17" s="11" customFormat="1" ht="15.05" customHeight="1" x14ac:dyDescent="0.3">
      <c r="A745" s="5">
        <v>39</v>
      </c>
      <c r="B745" s="5" t="s">
        <v>1715</v>
      </c>
      <c r="C745" s="7" t="s">
        <v>364</v>
      </c>
      <c r="D745" s="5" t="s">
        <v>392</v>
      </c>
      <c r="E745" s="5" t="s">
        <v>6</v>
      </c>
      <c r="F745" s="5" t="s">
        <v>9</v>
      </c>
      <c r="G745" s="5">
        <v>1</v>
      </c>
      <c r="H745" s="5">
        <v>9177287528</v>
      </c>
      <c r="I745" s="5">
        <v>9618418082</v>
      </c>
      <c r="J745" s="5">
        <v>9177287528</v>
      </c>
      <c r="K745" s="5">
        <v>50154010090</v>
      </c>
      <c r="L745" s="5">
        <v>45739</v>
      </c>
      <c r="M745" s="7" t="s">
        <v>178</v>
      </c>
      <c r="N745" s="19">
        <v>50200</v>
      </c>
      <c r="O745" s="19" t="s">
        <v>2111</v>
      </c>
      <c r="P745" s="20" t="str">
        <f t="shared" si="11"/>
        <v>214G1A3340@SRIT.AC.IN</v>
      </c>
      <c r="Q745" s="19" t="s">
        <v>2057</v>
      </c>
    </row>
    <row r="746" spans="1:17" s="11" customFormat="1" ht="15.05" customHeight="1" x14ac:dyDescent="0.3">
      <c r="A746" s="5">
        <v>40</v>
      </c>
      <c r="B746" s="5" t="s">
        <v>1716</v>
      </c>
      <c r="C746" s="7" t="s">
        <v>201</v>
      </c>
      <c r="D746" s="5" t="s">
        <v>392</v>
      </c>
      <c r="E746" s="5" t="s">
        <v>6</v>
      </c>
      <c r="F746" s="5" t="s">
        <v>7</v>
      </c>
      <c r="G746" s="5">
        <v>1</v>
      </c>
      <c r="H746" s="5">
        <v>8555028433</v>
      </c>
      <c r="I746" s="5">
        <v>9666174846</v>
      </c>
      <c r="J746" s="5">
        <v>7036195894</v>
      </c>
      <c r="K746" s="5">
        <v>50164060121</v>
      </c>
      <c r="L746" s="5">
        <v>20809</v>
      </c>
      <c r="M746" s="7" t="s">
        <v>119</v>
      </c>
      <c r="N746" s="19">
        <v>50200</v>
      </c>
      <c r="O746" s="19" t="s">
        <v>2111</v>
      </c>
      <c r="P746" s="20" t="str">
        <f t="shared" si="11"/>
        <v>214G1A3341@SRIT.AC.IN</v>
      </c>
      <c r="Q746" s="19" t="s">
        <v>2057</v>
      </c>
    </row>
    <row r="747" spans="1:17" s="11" customFormat="1" ht="15.05" customHeight="1" x14ac:dyDescent="0.3">
      <c r="A747" s="5">
        <v>41</v>
      </c>
      <c r="B747" s="5" t="s">
        <v>1717</v>
      </c>
      <c r="C747" s="7" t="s">
        <v>314</v>
      </c>
      <c r="D747" s="5" t="s">
        <v>392</v>
      </c>
      <c r="E747" s="5" t="s">
        <v>8</v>
      </c>
      <c r="F747" s="5" t="s">
        <v>12</v>
      </c>
      <c r="G747" s="5">
        <v>1</v>
      </c>
      <c r="H747" s="5">
        <v>8688977845</v>
      </c>
      <c r="I747" s="5">
        <v>9441190679</v>
      </c>
      <c r="J747" s="5">
        <v>9392454565</v>
      </c>
      <c r="K747" s="5">
        <v>51051020037</v>
      </c>
      <c r="L747" s="5">
        <v>23933</v>
      </c>
      <c r="M747" s="7" t="s">
        <v>125</v>
      </c>
      <c r="N747" s="19">
        <v>50200</v>
      </c>
      <c r="O747" s="19" t="s">
        <v>2111</v>
      </c>
      <c r="P747" s="20" t="str">
        <f t="shared" si="11"/>
        <v>214G1A3342@SRIT.AC.IN</v>
      </c>
      <c r="Q747" s="19" t="s">
        <v>2057</v>
      </c>
    </row>
    <row r="748" spans="1:17" s="11" customFormat="1" ht="15.05" customHeight="1" x14ac:dyDescent="0.3">
      <c r="A748" s="5">
        <v>42</v>
      </c>
      <c r="B748" s="5" t="s">
        <v>1718</v>
      </c>
      <c r="C748" s="7" t="s">
        <v>302</v>
      </c>
      <c r="D748" s="5" t="s">
        <v>392</v>
      </c>
      <c r="E748" s="5" t="s">
        <v>8</v>
      </c>
      <c r="F748" s="5" t="s">
        <v>7</v>
      </c>
      <c r="G748" s="5">
        <v>1</v>
      </c>
      <c r="H748" s="5">
        <v>9490046286</v>
      </c>
      <c r="I748" s="5">
        <v>7386667373</v>
      </c>
      <c r="J748" s="5">
        <v>9440083490</v>
      </c>
      <c r="K748" s="5">
        <v>50851020033</v>
      </c>
      <c r="L748" s="5">
        <v>13092</v>
      </c>
      <c r="M748" s="7" t="s">
        <v>111</v>
      </c>
      <c r="N748" s="19">
        <v>50200</v>
      </c>
      <c r="O748" s="19" t="s">
        <v>2120</v>
      </c>
      <c r="P748" s="20" t="str">
        <f t="shared" si="11"/>
        <v>214G1A3343@SRIT.AC.IN</v>
      </c>
      <c r="Q748" s="19" t="s">
        <v>2057</v>
      </c>
    </row>
    <row r="749" spans="1:17" s="11" customFormat="1" ht="15.05" customHeight="1" x14ac:dyDescent="0.3">
      <c r="A749" s="5">
        <v>43</v>
      </c>
      <c r="B749" s="5" t="s">
        <v>1719</v>
      </c>
      <c r="C749" s="7" t="s">
        <v>485</v>
      </c>
      <c r="D749" s="5" t="s">
        <v>2060</v>
      </c>
      <c r="E749" s="5" t="s">
        <v>6</v>
      </c>
      <c r="F749" s="5" t="s">
        <v>7</v>
      </c>
      <c r="G749" s="5"/>
      <c r="H749" s="5">
        <v>9247299776</v>
      </c>
      <c r="I749" s="5">
        <v>7780280392</v>
      </c>
      <c r="J749" s="5"/>
      <c r="K749" s="5"/>
      <c r="L749" s="5"/>
      <c r="M749" s="7" t="s">
        <v>486</v>
      </c>
      <c r="N749" s="19">
        <v>100000</v>
      </c>
      <c r="O749" s="19" t="s">
        <v>2112</v>
      </c>
      <c r="P749" s="20" t="str">
        <f t="shared" si="11"/>
        <v>214G1A3344@SRIT.AC.IN</v>
      </c>
      <c r="Q749" s="19" t="s">
        <v>2057</v>
      </c>
    </row>
    <row r="750" spans="1:17" s="11" customFormat="1" ht="15.05" customHeight="1" x14ac:dyDescent="0.3">
      <c r="A750" s="5">
        <v>44</v>
      </c>
      <c r="B750" s="5" t="s">
        <v>1720</v>
      </c>
      <c r="C750" s="7" t="s">
        <v>297</v>
      </c>
      <c r="D750" s="5" t="s">
        <v>392</v>
      </c>
      <c r="E750" s="5" t="s">
        <v>8</v>
      </c>
      <c r="F750" s="5" t="s">
        <v>9</v>
      </c>
      <c r="G750" s="5">
        <v>1</v>
      </c>
      <c r="H750" s="5">
        <v>9492912250</v>
      </c>
      <c r="I750" s="5">
        <v>9985658964</v>
      </c>
      <c r="J750" s="5">
        <v>8106666819</v>
      </c>
      <c r="K750" s="5">
        <v>50251030015</v>
      </c>
      <c r="L750" s="5">
        <v>26678</v>
      </c>
      <c r="M750" s="7" t="s">
        <v>136</v>
      </c>
      <c r="N750" s="19">
        <v>50200</v>
      </c>
      <c r="O750" s="19" t="s">
        <v>2111</v>
      </c>
      <c r="P750" s="20" t="str">
        <f t="shared" si="11"/>
        <v>214G1A3345@SRIT.AC.IN</v>
      </c>
      <c r="Q750" s="19" t="s">
        <v>2057</v>
      </c>
    </row>
    <row r="751" spans="1:17" s="11" customFormat="1" ht="15.05" customHeight="1" x14ac:dyDescent="0.3">
      <c r="A751" s="5">
        <v>45</v>
      </c>
      <c r="B751" s="5" t="s">
        <v>1721</v>
      </c>
      <c r="C751" s="7" t="s">
        <v>307</v>
      </c>
      <c r="D751" s="5" t="s">
        <v>392</v>
      </c>
      <c r="E751" s="5" t="s">
        <v>8</v>
      </c>
      <c r="F751" s="5" t="s">
        <v>7</v>
      </c>
      <c r="G751" s="5">
        <v>1</v>
      </c>
      <c r="H751" s="5">
        <v>7981467301</v>
      </c>
      <c r="I751" s="5">
        <v>9391454339</v>
      </c>
      <c r="J751" s="5">
        <v>6303190669</v>
      </c>
      <c r="K751" s="5">
        <v>50451030075</v>
      </c>
      <c r="L751" s="5">
        <v>20617</v>
      </c>
      <c r="M751" s="7" t="s">
        <v>117</v>
      </c>
      <c r="N751" s="19">
        <v>50200</v>
      </c>
      <c r="O751" s="19" t="s">
        <v>2111</v>
      </c>
      <c r="P751" s="20" t="str">
        <f t="shared" si="11"/>
        <v>214G1A3346@SRIT.AC.IN</v>
      </c>
      <c r="Q751" s="19" t="s">
        <v>2057</v>
      </c>
    </row>
    <row r="752" spans="1:17" s="11" customFormat="1" ht="15.05" customHeight="1" x14ac:dyDescent="0.3">
      <c r="A752" s="5">
        <v>46</v>
      </c>
      <c r="B752" s="5" t="s">
        <v>1722</v>
      </c>
      <c r="C752" s="7" t="s">
        <v>317</v>
      </c>
      <c r="D752" s="5" t="s">
        <v>392</v>
      </c>
      <c r="E752" s="5" t="s">
        <v>8</v>
      </c>
      <c r="F752" s="5" t="s">
        <v>9</v>
      </c>
      <c r="G752" s="5">
        <v>1</v>
      </c>
      <c r="H752" s="5">
        <v>9441899485</v>
      </c>
      <c r="I752" s="5">
        <v>9441668967</v>
      </c>
      <c r="J752" s="5">
        <v>7013568470</v>
      </c>
      <c r="K752" s="5">
        <v>50251040033</v>
      </c>
      <c r="L752" s="5">
        <v>24053</v>
      </c>
      <c r="M752" s="7" t="s">
        <v>128</v>
      </c>
      <c r="N752" s="19">
        <v>50200</v>
      </c>
      <c r="O752" s="19" t="s">
        <v>2112</v>
      </c>
      <c r="P752" s="20" t="str">
        <f t="shared" si="11"/>
        <v>214G1A3347@SRIT.AC.IN</v>
      </c>
      <c r="Q752" s="19" t="s">
        <v>2057</v>
      </c>
    </row>
    <row r="753" spans="1:17" s="11" customFormat="1" ht="15.05" customHeight="1" x14ac:dyDescent="0.3">
      <c r="A753" s="5">
        <v>47</v>
      </c>
      <c r="B753" s="5" t="s">
        <v>1723</v>
      </c>
      <c r="C753" s="7" t="s">
        <v>309</v>
      </c>
      <c r="D753" s="5" t="s">
        <v>392</v>
      </c>
      <c r="E753" s="5" t="s">
        <v>6</v>
      </c>
      <c r="F753" s="5" t="s">
        <v>7</v>
      </c>
      <c r="G753" s="5">
        <v>1</v>
      </c>
      <c r="H753" s="5">
        <v>9381881361</v>
      </c>
      <c r="I753" s="5">
        <v>9885150393</v>
      </c>
      <c r="J753" s="5">
        <v>6303789859</v>
      </c>
      <c r="K753" s="5">
        <v>50251030123</v>
      </c>
      <c r="L753" s="5">
        <v>21590</v>
      </c>
      <c r="M753" s="7" t="s">
        <v>120</v>
      </c>
      <c r="N753" s="19">
        <v>50200</v>
      </c>
      <c r="O753" s="19" t="s">
        <v>2111</v>
      </c>
      <c r="P753" s="20" t="str">
        <f t="shared" si="11"/>
        <v>214G1A3348@SRIT.AC.IN</v>
      </c>
      <c r="Q753" s="19" t="s">
        <v>2057</v>
      </c>
    </row>
    <row r="754" spans="1:17" s="11" customFormat="1" ht="15.05" customHeight="1" x14ac:dyDescent="0.3">
      <c r="A754" s="5">
        <v>48</v>
      </c>
      <c r="B754" s="5" t="s">
        <v>1724</v>
      </c>
      <c r="C754" s="7" t="s">
        <v>511</v>
      </c>
      <c r="D754" s="6" t="s">
        <v>2119</v>
      </c>
      <c r="E754" s="5" t="s">
        <v>6</v>
      </c>
      <c r="F754" s="5" t="s">
        <v>11</v>
      </c>
      <c r="G754" s="5"/>
      <c r="H754" s="5">
        <v>9441737854</v>
      </c>
      <c r="I754" s="5">
        <v>8522910773</v>
      </c>
      <c r="J754" s="5"/>
      <c r="K754" s="5"/>
      <c r="L754" s="5"/>
      <c r="M754" s="7" t="s">
        <v>512</v>
      </c>
      <c r="N754" s="19">
        <v>150600</v>
      </c>
      <c r="O754" s="19" t="s">
        <v>2112</v>
      </c>
      <c r="P754" s="20" t="str">
        <f t="shared" si="11"/>
        <v>214G1A3349@SRIT.AC.IN</v>
      </c>
      <c r="Q754" s="19" t="s">
        <v>2057</v>
      </c>
    </row>
    <row r="755" spans="1:17" s="11" customFormat="1" ht="15.05" customHeight="1" x14ac:dyDescent="0.3">
      <c r="A755" s="5">
        <v>49</v>
      </c>
      <c r="B755" s="5" t="s">
        <v>1725</v>
      </c>
      <c r="C755" s="7" t="s">
        <v>479</v>
      </c>
      <c r="D755" s="5" t="s">
        <v>2060</v>
      </c>
      <c r="E755" s="5" t="s">
        <v>6</v>
      </c>
      <c r="F755" s="5" t="s">
        <v>13</v>
      </c>
      <c r="G755" s="5"/>
      <c r="H755" s="5">
        <v>9963168379</v>
      </c>
      <c r="I755" s="5">
        <v>8247693840</v>
      </c>
      <c r="J755" s="5"/>
      <c r="K755" s="5"/>
      <c r="L755" s="5"/>
      <c r="M755" s="7" t="s">
        <v>480</v>
      </c>
      <c r="N755" s="19">
        <v>100000</v>
      </c>
      <c r="O755" s="19" t="s">
        <v>2112</v>
      </c>
      <c r="P755" s="20" t="str">
        <f t="shared" si="11"/>
        <v>214G1A3350@SRIT.AC.IN</v>
      </c>
      <c r="Q755" s="19" t="s">
        <v>2057</v>
      </c>
    </row>
    <row r="756" spans="1:17" s="11" customFormat="1" ht="15.05" customHeight="1" x14ac:dyDescent="0.3">
      <c r="A756" s="5">
        <v>50</v>
      </c>
      <c r="B756" s="5" t="s">
        <v>1726</v>
      </c>
      <c r="C756" s="7" t="s">
        <v>203</v>
      </c>
      <c r="D756" s="5" t="s">
        <v>392</v>
      </c>
      <c r="E756" s="5" t="s">
        <v>8</v>
      </c>
      <c r="F756" s="5" t="s">
        <v>7</v>
      </c>
      <c r="G756" s="5">
        <v>1</v>
      </c>
      <c r="H756" s="5">
        <v>8019849587</v>
      </c>
      <c r="I756" s="5">
        <v>7989115349</v>
      </c>
      <c r="J756" s="5">
        <v>8897185186</v>
      </c>
      <c r="K756" s="5">
        <v>50554010021</v>
      </c>
      <c r="L756" s="5">
        <v>13218</v>
      </c>
      <c r="M756" s="7" t="s">
        <v>112</v>
      </c>
      <c r="N756" s="19">
        <v>50200</v>
      </c>
      <c r="O756" s="19" t="s">
        <v>2111</v>
      </c>
      <c r="P756" s="20" t="str">
        <f t="shared" si="11"/>
        <v>214G1A3351@SRIT.AC.IN</v>
      </c>
      <c r="Q756" s="19" t="s">
        <v>2057</v>
      </c>
    </row>
    <row r="757" spans="1:17" s="11" customFormat="1" ht="15.05" customHeight="1" x14ac:dyDescent="0.3">
      <c r="A757" s="5">
        <v>51</v>
      </c>
      <c r="B757" s="5" t="s">
        <v>1727</v>
      </c>
      <c r="C757" s="7" t="s">
        <v>483</v>
      </c>
      <c r="D757" s="5" t="s">
        <v>2060</v>
      </c>
      <c r="E757" s="5" t="s">
        <v>6</v>
      </c>
      <c r="F757" s="5" t="s">
        <v>13</v>
      </c>
      <c r="G757" s="5"/>
      <c r="H757" s="5">
        <v>9963295973</v>
      </c>
      <c r="I757" s="5">
        <v>7780472384</v>
      </c>
      <c r="J757" s="5"/>
      <c r="K757" s="5"/>
      <c r="L757" s="5"/>
      <c r="M757" s="7" t="s">
        <v>484</v>
      </c>
      <c r="N757" s="19">
        <v>100000</v>
      </c>
      <c r="O757" s="19" t="s">
        <v>2112</v>
      </c>
      <c r="P757" s="20" t="str">
        <f t="shared" si="11"/>
        <v>214G1A3352@SRIT.AC.IN</v>
      </c>
      <c r="Q757" s="19" t="s">
        <v>2057</v>
      </c>
    </row>
    <row r="758" spans="1:17" s="11" customFormat="1" ht="15.05" customHeight="1" x14ac:dyDescent="0.3">
      <c r="A758" s="5">
        <v>52</v>
      </c>
      <c r="B758" s="5" t="s">
        <v>1728</v>
      </c>
      <c r="C758" s="7" t="s">
        <v>325</v>
      </c>
      <c r="D758" s="5" t="s">
        <v>392</v>
      </c>
      <c r="E758" s="5" t="s">
        <v>6</v>
      </c>
      <c r="F758" s="5" t="s">
        <v>7</v>
      </c>
      <c r="G758" s="5">
        <v>1</v>
      </c>
      <c r="H758" s="5">
        <v>7680997791</v>
      </c>
      <c r="I758" s="5">
        <v>7799291229</v>
      </c>
      <c r="J758" s="5">
        <v>9704314455</v>
      </c>
      <c r="K758" s="5">
        <v>50772010095</v>
      </c>
      <c r="L758" s="5">
        <v>26892</v>
      </c>
      <c r="M758" s="7" t="s">
        <v>137</v>
      </c>
      <c r="N758" s="19">
        <v>50200</v>
      </c>
      <c r="O758" s="19" t="s">
        <v>2111</v>
      </c>
      <c r="P758" s="20" t="str">
        <f t="shared" si="11"/>
        <v>214G1A3353@SRIT.AC.IN</v>
      </c>
      <c r="Q758" s="19" t="s">
        <v>2057</v>
      </c>
    </row>
    <row r="759" spans="1:17" s="11" customFormat="1" ht="15.05" customHeight="1" x14ac:dyDescent="0.3">
      <c r="A759" s="5">
        <v>53</v>
      </c>
      <c r="B759" s="5" t="s">
        <v>1729</v>
      </c>
      <c r="C759" s="7" t="s">
        <v>375</v>
      </c>
      <c r="D759" s="5" t="s">
        <v>392</v>
      </c>
      <c r="E759" s="5" t="s">
        <v>6</v>
      </c>
      <c r="F759" s="5" t="s">
        <v>11</v>
      </c>
      <c r="G759" s="5">
        <v>1</v>
      </c>
      <c r="H759" s="5">
        <v>8688037764</v>
      </c>
      <c r="I759" s="5">
        <v>8639240849</v>
      </c>
      <c r="J759" s="5">
        <v>9642083767</v>
      </c>
      <c r="K759" s="5">
        <v>50751050030</v>
      </c>
      <c r="L759" s="5">
        <v>61987</v>
      </c>
      <c r="M759" s="7" t="s">
        <v>189</v>
      </c>
      <c r="N759" s="19">
        <v>50200</v>
      </c>
      <c r="O759" s="19" t="s">
        <v>2112</v>
      </c>
      <c r="P759" s="20" t="str">
        <f t="shared" si="11"/>
        <v>214G1A3354@SRIT.AC.IN</v>
      </c>
      <c r="Q759" s="19" t="s">
        <v>2057</v>
      </c>
    </row>
    <row r="760" spans="1:17" s="11" customFormat="1" ht="15.05" customHeight="1" x14ac:dyDescent="0.3">
      <c r="A760" s="5">
        <v>54</v>
      </c>
      <c r="B760" s="5" t="s">
        <v>1730</v>
      </c>
      <c r="C760" s="7" t="s">
        <v>753</v>
      </c>
      <c r="D760" s="5" t="s">
        <v>392</v>
      </c>
      <c r="E760" s="5" t="s">
        <v>6</v>
      </c>
      <c r="F760" s="5" t="s">
        <v>9</v>
      </c>
      <c r="G760" s="5">
        <v>1</v>
      </c>
      <c r="H760" s="5">
        <v>7794067614</v>
      </c>
      <c r="I760" s="5">
        <v>9160267614</v>
      </c>
      <c r="J760" s="5"/>
      <c r="K760" s="5">
        <v>50353010032</v>
      </c>
      <c r="L760" s="5">
        <v>44247</v>
      </c>
      <c r="M760" s="7" t="s">
        <v>173</v>
      </c>
      <c r="N760" s="19">
        <v>50200</v>
      </c>
      <c r="O760" s="19" t="s">
        <v>2111</v>
      </c>
      <c r="P760" s="20" t="str">
        <f t="shared" si="11"/>
        <v>214G1A3355@SRIT.AC.IN</v>
      </c>
      <c r="Q760" s="19" t="s">
        <v>2057</v>
      </c>
    </row>
    <row r="761" spans="1:17" s="11" customFormat="1" ht="15.05" customHeight="1" x14ac:dyDescent="0.3">
      <c r="A761" s="5">
        <v>55</v>
      </c>
      <c r="B761" s="5" t="s">
        <v>1731</v>
      </c>
      <c r="C761" s="7" t="s">
        <v>338</v>
      </c>
      <c r="D761" s="5" t="s">
        <v>392</v>
      </c>
      <c r="E761" s="5" t="s">
        <v>6</v>
      </c>
      <c r="F761" s="5" t="s">
        <v>9</v>
      </c>
      <c r="G761" s="5">
        <v>1</v>
      </c>
      <c r="H761" s="5">
        <v>6300754711</v>
      </c>
      <c r="I761" s="5">
        <v>9849821170</v>
      </c>
      <c r="J761" s="5">
        <v>8121179686</v>
      </c>
      <c r="K761" s="5">
        <v>50751010054</v>
      </c>
      <c r="L761" s="5">
        <v>31755</v>
      </c>
      <c r="M761" s="7" t="s">
        <v>151</v>
      </c>
      <c r="N761" s="19">
        <v>50200</v>
      </c>
      <c r="O761" s="19" t="s">
        <v>2112</v>
      </c>
      <c r="P761" s="20" t="str">
        <f t="shared" si="11"/>
        <v>214G1A3356@SRIT.AC.IN</v>
      </c>
      <c r="Q761" s="19" t="s">
        <v>2057</v>
      </c>
    </row>
    <row r="762" spans="1:17" s="11" customFormat="1" ht="15.05" customHeight="1" x14ac:dyDescent="0.3">
      <c r="A762" s="5">
        <v>56</v>
      </c>
      <c r="B762" s="5" t="s">
        <v>1732</v>
      </c>
      <c r="C762" s="7" t="s">
        <v>356</v>
      </c>
      <c r="D762" s="5" t="s">
        <v>392</v>
      </c>
      <c r="E762" s="5" t="s">
        <v>6</v>
      </c>
      <c r="F762" s="5" t="s">
        <v>13</v>
      </c>
      <c r="G762" s="5">
        <v>1</v>
      </c>
      <c r="H762" s="5">
        <v>8790876594</v>
      </c>
      <c r="I762" s="5">
        <v>9550971301</v>
      </c>
      <c r="J762" s="5">
        <v>8074988913</v>
      </c>
      <c r="K762" s="5">
        <v>50351020003</v>
      </c>
      <c r="L762" s="5">
        <v>39902</v>
      </c>
      <c r="M762" s="7" t="s">
        <v>169</v>
      </c>
      <c r="N762" s="19">
        <v>50200</v>
      </c>
      <c r="O762" s="19" t="s">
        <v>2111</v>
      </c>
      <c r="P762" s="20" t="str">
        <f t="shared" si="11"/>
        <v>214G1A3357@SRIT.AC.IN</v>
      </c>
      <c r="Q762" s="19" t="s">
        <v>2057</v>
      </c>
    </row>
    <row r="763" spans="1:17" s="11" customFormat="1" ht="15.05" customHeight="1" x14ac:dyDescent="0.3">
      <c r="A763" s="5">
        <v>57</v>
      </c>
      <c r="B763" s="5" t="s">
        <v>1733</v>
      </c>
      <c r="C763" s="7" t="s">
        <v>505</v>
      </c>
      <c r="D763" s="6" t="s">
        <v>2119</v>
      </c>
      <c r="E763" s="5" t="s">
        <v>8</v>
      </c>
      <c r="F763" s="5" t="s">
        <v>7</v>
      </c>
      <c r="G763" s="5"/>
      <c r="H763" s="5">
        <v>9491986806</v>
      </c>
      <c r="I763" s="5">
        <v>7995515589</v>
      </c>
      <c r="J763" s="5"/>
      <c r="K763" s="5"/>
      <c r="L763" s="5"/>
      <c r="M763" s="7" t="s">
        <v>506</v>
      </c>
      <c r="N763" s="19">
        <v>100000</v>
      </c>
      <c r="O763" s="19" t="s">
        <v>2112</v>
      </c>
      <c r="P763" s="20" t="str">
        <f t="shared" si="11"/>
        <v>214G1A3358@SRIT.AC.IN</v>
      </c>
      <c r="Q763" s="19" t="s">
        <v>2057</v>
      </c>
    </row>
    <row r="764" spans="1:17" s="11" customFormat="1" ht="15.05" customHeight="1" x14ac:dyDescent="0.3">
      <c r="A764" s="5">
        <v>58</v>
      </c>
      <c r="B764" s="5" t="s">
        <v>1734</v>
      </c>
      <c r="C764" s="7" t="s">
        <v>454</v>
      </c>
      <c r="D764" s="5" t="s">
        <v>2060</v>
      </c>
      <c r="E764" s="5" t="s">
        <v>8</v>
      </c>
      <c r="F764" s="5" t="s">
        <v>11</v>
      </c>
      <c r="G764" s="5"/>
      <c r="H764" s="5">
        <v>9849465251</v>
      </c>
      <c r="I764" s="5">
        <v>8074642937</v>
      </c>
      <c r="J764" s="5"/>
      <c r="K764" s="5"/>
      <c r="L764" s="5"/>
      <c r="M764" s="7" t="s">
        <v>455</v>
      </c>
      <c r="N764" s="19">
        <v>100000</v>
      </c>
      <c r="O764" s="19" t="s">
        <v>2112</v>
      </c>
      <c r="P764" s="20" t="str">
        <f t="shared" si="11"/>
        <v>214G1A3359@SRIT.AC.IN</v>
      </c>
      <c r="Q764" s="19" t="s">
        <v>2057</v>
      </c>
    </row>
    <row r="765" spans="1:17" s="11" customFormat="1" ht="15.05" customHeight="1" x14ac:dyDescent="0.3">
      <c r="A765" s="5">
        <v>59</v>
      </c>
      <c r="B765" s="5" t="s">
        <v>1735</v>
      </c>
      <c r="C765" s="7" t="s">
        <v>380</v>
      </c>
      <c r="D765" s="5" t="s">
        <v>392</v>
      </c>
      <c r="E765" s="5" t="s">
        <v>8</v>
      </c>
      <c r="F765" s="5" t="s">
        <v>11</v>
      </c>
      <c r="G765" s="5">
        <v>1</v>
      </c>
      <c r="H765" s="5">
        <v>9347363097</v>
      </c>
      <c r="I765" s="5">
        <v>6305485015</v>
      </c>
      <c r="J765" s="5">
        <v>9441443699</v>
      </c>
      <c r="K765" s="5">
        <v>50751020022</v>
      </c>
      <c r="L765" s="5">
        <v>88984</v>
      </c>
      <c r="M765" s="7" t="s">
        <v>194</v>
      </c>
      <c r="N765" s="19">
        <v>50200</v>
      </c>
      <c r="O765" s="19" t="s">
        <v>2111</v>
      </c>
      <c r="P765" s="20" t="str">
        <f t="shared" si="11"/>
        <v>214G1A3360@SRIT.AC.IN</v>
      </c>
      <c r="Q765" s="19" t="s">
        <v>2057</v>
      </c>
    </row>
    <row r="766" spans="1:17" s="11" customFormat="1" ht="15.05" customHeight="1" x14ac:dyDescent="0.3">
      <c r="A766" s="5">
        <v>60</v>
      </c>
      <c r="B766" s="5" t="s">
        <v>1736</v>
      </c>
      <c r="C766" s="7" t="s">
        <v>363</v>
      </c>
      <c r="D766" s="5" t="s">
        <v>392</v>
      </c>
      <c r="E766" s="5" t="s">
        <v>8</v>
      </c>
      <c r="F766" s="5" t="s">
        <v>11</v>
      </c>
      <c r="G766" s="5">
        <v>1</v>
      </c>
      <c r="H766" s="5">
        <v>9014624249</v>
      </c>
      <c r="I766" s="5">
        <v>9985231968</v>
      </c>
      <c r="J766" s="5">
        <v>9182443323</v>
      </c>
      <c r="K766" s="5">
        <v>50951020001</v>
      </c>
      <c r="L766" s="5">
        <v>45561</v>
      </c>
      <c r="M766" s="7" t="s">
        <v>177</v>
      </c>
      <c r="N766" s="19">
        <v>50200</v>
      </c>
      <c r="O766" s="19" t="s">
        <v>2111</v>
      </c>
      <c r="P766" s="20" t="str">
        <f t="shared" si="11"/>
        <v>214G1A3361@SRIT.AC.IN</v>
      </c>
      <c r="Q766" s="19" t="s">
        <v>2057</v>
      </c>
    </row>
    <row r="767" spans="1:17" s="11" customFormat="1" ht="15.05" customHeight="1" x14ac:dyDescent="0.3">
      <c r="A767" s="5">
        <v>61</v>
      </c>
      <c r="B767" s="5" t="s">
        <v>1737</v>
      </c>
      <c r="C767" s="7" t="s">
        <v>487</v>
      </c>
      <c r="D767" s="5" t="s">
        <v>2060</v>
      </c>
      <c r="E767" s="5" t="s">
        <v>8</v>
      </c>
      <c r="F767" s="5" t="s">
        <v>7</v>
      </c>
      <c r="G767" s="5"/>
      <c r="H767" s="5">
        <v>8367769844</v>
      </c>
      <c r="I767" s="5">
        <v>9966519700</v>
      </c>
      <c r="J767" s="5"/>
      <c r="K767" s="5"/>
      <c r="L767" s="5"/>
      <c r="M767" s="7" t="s">
        <v>488</v>
      </c>
      <c r="N767" s="19">
        <v>100000</v>
      </c>
      <c r="O767" s="19" t="s">
        <v>2112</v>
      </c>
      <c r="P767" s="20" t="str">
        <f t="shared" si="11"/>
        <v>214G1A3362@SRIT.AC.IN</v>
      </c>
      <c r="Q767" s="19" t="s">
        <v>2057</v>
      </c>
    </row>
    <row r="768" spans="1:17" s="11" customFormat="1" ht="15.05" customHeight="1" x14ac:dyDescent="0.3">
      <c r="A768" s="5">
        <v>62</v>
      </c>
      <c r="B768" s="5" t="s">
        <v>1738</v>
      </c>
      <c r="C768" s="7" t="s">
        <v>324</v>
      </c>
      <c r="D768" s="5" t="s">
        <v>392</v>
      </c>
      <c r="E768" s="5" t="s">
        <v>8</v>
      </c>
      <c r="F768" s="5" t="s">
        <v>7</v>
      </c>
      <c r="G768" s="5">
        <v>1</v>
      </c>
      <c r="H768" s="5">
        <v>6305643850</v>
      </c>
      <c r="I768" s="5">
        <v>9848395455</v>
      </c>
      <c r="J768" s="5">
        <v>9848395455</v>
      </c>
      <c r="K768" s="5">
        <v>50251050085</v>
      </c>
      <c r="L768" s="5">
        <v>26525</v>
      </c>
      <c r="M768" s="7" t="s">
        <v>135</v>
      </c>
      <c r="N768" s="19">
        <v>50200</v>
      </c>
      <c r="O768" s="19" t="s">
        <v>2111</v>
      </c>
      <c r="P768" s="20" t="str">
        <f t="shared" si="11"/>
        <v>214G1A3363@SRIT.AC.IN</v>
      </c>
      <c r="Q768" s="19" t="s">
        <v>2057</v>
      </c>
    </row>
    <row r="769" spans="1:17" s="11" customFormat="1" ht="15.05" customHeight="1" x14ac:dyDescent="0.3">
      <c r="A769" s="5">
        <v>63</v>
      </c>
      <c r="B769" s="5" t="s">
        <v>1739</v>
      </c>
      <c r="C769" s="7" t="s">
        <v>497</v>
      </c>
      <c r="D769" s="5" t="s">
        <v>2061</v>
      </c>
      <c r="E769" s="5" t="s">
        <v>8</v>
      </c>
      <c r="F769" s="5" t="s">
        <v>7</v>
      </c>
      <c r="G769" s="5"/>
      <c r="H769" s="5">
        <v>7386026479</v>
      </c>
      <c r="I769" s="5">
        <v>8897369220</v>
      </c>
      <c r="J769" s="5"/>
      <c r="K769" s="5"/>
      <c r="L769" s="5"/>
      <c r="M769" s="7" t="s">
        <v>498</v>
      </c>
      <c r="N769" s="19">
        <v>150600</v>
      </c>
      <c r="O769" s="19" t="s">
        <v>2112</v>
      </c>
      <c r="P769" s="20" t="str">
        <f t="shared" ref="P769:P838" si="12">B769&amp;"@SRIT.AC.IN"</f>
        <v>214G1A3364@SRIT.AC.IN</v>
      </c>
      <c r="Q769" s="19" t="s">
        <v>2057</v>
      </c>
    </row>
    <row r="770" spans="1:17" s="11" customFormat="1" ht="15.05" customHeight="1" x14ac:dyDescent="0.3">
      <c r="A770" s="5">
        <v>64</v>
      </c>
      <c r="B770" s="5" t="s">
        <v>1740</v>
      </c>
      <c r="C770" s="7" t="s">
        <v>361</v>
      </c>
      <c r="D770" s="5" t="s">
        <v>392</v>
      </c>
      <c r="E770" s="5" t="s">
        <v>8</v>
      </c>
      <c r="F770" s="5" t="s">
        <v>12</v>
      </c>
      <c r="G770" s="5">
        <v>1</v>
      </c>
      <c r="H770" s="5">
        <v>9391403896</v>
      </c>
      <c r="I770" s="5">
        <v>7793914152</v>
      </c>
      <c r="J770" s="5">
        <v>9963160845</v>
      </c>
      <c r="K770" s="5">
        <v>50451030040</v>
      </c>
      <c r="L770" s="5">
        <v>45227</v>
      </c>
      <c r="M770" s="7" t="s">
        <v>175</v>
      </c>
      <c r="N770" s="19">
        <v>50200</v>
      </c>
      <c r="O770" s="19" t="s">
        <v>2111</v>
      </c>
      <c r="P770" s="20" t="str">
        <f t="shared" si="12"/>
        <v>214G1A3365@SRIT.AC.IN</v>
      </c>
      <c r="Q770" s="19" t="s">
        <v>2057</v>
      </c>
    </row>
    <row r="771" spans="1:17" s="11" customFormat="1" ht="15.05" customHeight="1" x14ac:dyDescent="0.3">
      <c r="A771" s="5">
        <v>65</v>
      </c>
      <c r="B771" s="5" t="s">
        <v>1741</v>
      </c>
      <c r="C771" s="7" t="s">
        <v>344</v>
      </c>
      <c r="D771" s="5" t="s">
        <v>392</v>
      </c>
      <c r="E771" s="5" t="s">
        <v>8</v>
      </c>
      <c r="F771" s="5" t="s">
        <v>7</v>
      </c>
      <c r="G771" s="5">
        <v>1</v>
      </c>
      <c r="H771" s="5">
        <v>8142270194</v>
      </c>
      <c r="I771" s="5">
        <v>9676103468</v>
      </c>
      <c r="J771" s="5">
        <v>9052602240</v>
      </c>
      <c r="K771" s="5">
        <v>50751010035</v>
      </c>
      <c r="L771" s="5">
        <v>34500</v>
      </c>
      <c r="M771" s="7" t="s">
        <v>157</v>
      </c>
      <c r="N771" s="19">
        <v>50200</v>
      </c>
      <c r="O771" s="19" t="s">
        <v>2120</v>
      </c>
      <c r="P771" s="20" t="str">
        <f t="shared" si="12"/>
        <v>214G1A3366@SRIT.AC.IN</v>
      </c>
      <c r="Q771" s="19" t="s">
        <v>2057</v>
      </c>
    </row>
    <row r="772" spans="1:17" x14ac:dyDescent="0.3">
      <c r="A772" s="5">
        <v>66</v>
      </c>
      <c r="B772" s="3" t="s">
        <v>2531</v>
      </c>
      <c r="C772" s="41" t="s">
        <v>2532</v>
      </c>
      <c r="D772" s="3" t="s">
        <v>392</v>
      </c>
      <c r="E772" s="3" t="s">
        <v>6</v>
      </c>
      <c r="F772" s="3" t="s">
        <v>9</v>
      </c>
      <c r="G772" s="3">
        <v>2</v>
      </c>
      <c r="H772" s="3">
        <v>9966961811</v>
      </c>
      <c r="I772" s="3">
        <v>9908211496</v>
      </c>
      <c r="J772" s="3">
        <v>9701318917</v>
      </c>
      <c r="K772" s="3">
        <v>9966961811</v>
      </c>
      <c r="L772" s="3">
        <v>485</v>
      </c>
      <c r="M772" s="41" t="s">
        <v>2533</v>
      </c>
      <c r="N772" s="19">
        <v>50200</v>
      </c>
      <c r="O772" s="19" t="s">
        <v>2111</v>
      </c>
      <c r="P772" s="20" t="str">
        <f t="shared" si="12"/>
        <v>224G5A3301@SRIT.AC.IN</v>
      </c>
      <c r="Q772" s="19" t="s">
        <v>2057</v>
      </c>
    </row>
    <row r="773" spans="1:17" x14ac:dyDescent="0.3">
      <c r="A773" s="5">
        <v>67</v>
      </c>
      <c r="B773" s="3" t="s">
        <v>2534</v>
      </c>
      <c r="C773" s="41" t="s">
        <v>2535</v>
      </c>
      <c r="D773" s="3" t="s">
        <v>392</v>
      </c>
      <c r="E773" s="3" t="s">
        <v>6</v>
      </c>
      <c r="F773" s="3" t="s">
        <v>11</v>
      </c>
      <c r="G773" s="3">
        <v>1</v>
      </c>
      <c r="H773" s="3">
        <v>7989738531</v>
      </c>
      <c r="I773" s="3">
        <v>9652321574</v>
      </c>
      <c r="J773" s="3">
        <v>8639176074</v>
      </c>
      <c r="K773" s="3">
        <v>7989738531</v>
      </c>
      <c r="L773" s="3">
        <v>1587</v>
      </c>
      <c r="M773" s="41" t="s">
        <v>2536</v>
      </c>
      <c r="N773" s="19">
        <v>50200</v>
      </c>
      <c r="O773" s="19" t="s">
        <v>2111</v>
      </c>
      <c r="P773" s="20" t="str">
        <f t="shared" si="12"/>
        <v>224G5A3302@SRIT.AC.IN</v>
      </c>
      <c r="Q773" s="19" t="s">
        <v>2057</v>
      </c>
    </row>
    <row r="774" spans="1:17" x14ac:dyDescent="0.3">
      <c r="A774" s="5">
        <v>68</v>
      </c>
      <c r="B774" s="3" t="s">
        <v>2537</v>
      </c>
      <c r="C774" s="41" t="s">
        <v>2538</v>
      </c>
      <c r="D774" s="3" t="s">
        <v>392</v>
      </c>
      <c r="E774" s="3" t="s">
        <v>6</v>
      </c>
      <c r="F774" s="3" t="s">
        <v>7</v>
      </c>
      <c r="G774" s="3">
        <v>1</v>
      </c>
      <c r="H774" s="3">
        <v>8523010906</v>
      </c>
      <c r="I774" s="3">
        <v>6300910368</v>
      </c>
      <c r="J774" s="3">
        <v>6304277139</v>
      </c>
      <c r="K774" s="3">
        <v>8523010906</v>
      </c>
      <c r="L774" s="3">
        <v>3117</v>
      </c>
      <c r="M774" s="41" t="s">
        <v>2539</v>
      </c>
      <c r="N774" s="19">
        <v>50200</v>
      </c>
      <c r="O774" s="19" t="s">
        <v>2111</v>
      </c>
      <c r="P774" s="20" t="str">
        <f t="shared" si="12"/>
        <v>224G5A3303@SRIT.AC.IN</v>
      </c>
      <c r="Q774" s="19" t="s">
        <v>2057</v>
      </c>
    </row>
    <row r="775" spans="1:17" x14ac:dyDescent="0.3">
      <c r="A775" s="5">
        <v>69</v>
      </c>
      <c r="B775" s="3" t="s">
        <v>2540</v>
      </c>
      <c r="C775" s="41" t="s">
        <v>2541</v>
      </c>
      <c r="D775" s="3" t="s">
        <v>392</v>
      </c>
      <c r="E775" s="3" t="s">
        <v>6</v>
      </c>
      <c r="F775" s="3" t="s">
        <v>7</v>
      </c>
      <c r="G775" s="3">
        <v>1</v>
      </c>
      <c r="H775" s="3">
        <v>9966215645</v>
      </c>
      <c r="I775" s="3">
        <v>9704292293</v>
      </c>
      <c r="J775" s="3">
        <v>9515928734</v>
      </c>
      <c r="K775" s="3">
        <v>9966215645</v>
      </c>
      <c r="L775" s="3">
        <v>1265</v>
      </c>
      <c r="M775" s="41" t="s">
        <v>2542</v>
      </c>
      <c r="N775" s="19">
        <v>50200</v>
      </c>
      <c r="O775" s="19" t="s">
        <v>2111</v>
      </c>
      <c r="P775" s="20" t="str">
        <f t="shared" si="12"/>
        <v>224G5A3304@SRIT.AC.IN</v>
      </c>
      <c r="Q775" s="19" t="s">
        <v>2057</v>
      </c>
    </row>
    <row r="776" spans="1:17" x14ac:dyDescent="0.3">
      <c r="A776" s="5">
        <v>70</v>
      </c>
      <c r="B776" s="3" t="s">
        <v>2543</v>
      </c>
      <c r="C776" s="41" t="s">
        <v>2544</v>
      </c>
      <c r="D776" s="3" t="s">
        <v>392</v>
      </c>
      <c r="E776" s="3" t="s">
        <v>6</v>
      </c>
      <c r="F776" s="3" t="s">
        <v>7</v>
      </c>
      <c r="G776" s="3">
        <v>1</v>
      </c>
      <c r="H776" s="3">
        <v>6304197680</v>
      </c>
      <c r="I776" s="3">
        <v>9704547228</v>
      </c>
      <c r="J776" s="3">
        <v>9182903989</v>
      </c>
      <c r="K776" s="3">
        <v>6304197680</v>
      </c>
      <c r="L776" s="3">
        <v>1673</v>
      </c>
      <c r="M776" s="41" t="s">
        <v>2545</v>
      </c>
      <c r="N776" s="19">
        <v>50200</v>
      </c>
      <c r="O776" s="19" t="s">
        <v>2111</v>
      </c>
      <c r="P776" s="20" t="str">
        <f t="shared" si="12"/>
        <v>224G5A3305@SRIT.AC.IN</v>
      </c>
      <c r="Q776" s="19" t="s">
        <v>2057</v>
      </c>
    </row>
    <row r="777" spans="1:17" x14ac:dyDescent="0.3">
      <c r="A777" s="5">
        <v>71</v>
      </c>
      <c r="B777" s="3" t="s">
        <v>2546</v>
      </c>
      <c r="C777" s="41" t="s">
        <v>2547</v>
      </c>
      <c r="D777" s="3" t="s">
        <v>392</v>
      </c>
      <c r="E777" s="3" t="s">
        <v>8</v>
      </c>
      <c r="F777" s="3" t="s">
        <v>7</v>
      </c>
      <c r="G777" s="3">
        <v>1</v>
      </c>
      <c r="H777" s="3">
        <v>8978236558</v>
      </c>
      <c r="I777" s="3">
        <v>9177960543</v>
      </c>
      <c r="J777" s="3">
        <v>7416377940</v>
      </c>
      <c r="K777" s="3">
        <v>8978236558</v>
      </c>
      <c r="L777" s="3">
        <v>3850</v>
      </c>
      <c r="M777" s="41" t="s">
        <v>2548</v>
      </c>
      <c r="N777" s="19">
        <v>50200</v>
      </c>
      <c r="O777" s="19" t="s">
        <v>2111</v>
      </c>
      <c r="P777" s="20" t="str">
        <f t="shared" si="12"/>
        <v>224G5A3306@SRIT.AC.IN</v>
      </c>
      <c r="Q777" s="19" t="s">
        <v>2057</v>
      </c>
    </row>
    <row r="778" spans="1:17" s="11" customFormat="1" ht="15.05" customHeight="1" x14ac:dyDescent="0.3">
      <c r="A778" s="5">
        <v>1</v>
      </c>
      <c r="B778" s="5" t="s">
        <v>1742</v>
      </c>
      <c r="C778" s="7" t="s">
        <v>357</v>
      </c>
      <c r="D778" s="5" t="s">
        <v>392</v>
      </c>
      <c r="E778" s="5" t="s">
        <v>8</v>
      </c>
      <c r="F778" s="5" t="s">
        <v>9</v>
      </c>
      <c r="G778" s="5">
        <v>1</v>
      </c>
      <c r="H778" s="5">
        <v>9052446901</v>
      </c>
      <c r="I778" s="5">
        <v>9110741024</v>
      </c>
      <c r="J778" s="5"/>
      <c r="K778" s="5">
        <v>50451050032</v>
      </c>
      <c r="L778" s="5">
        <v>40510</v>
      </c>
      <c r="M778" s="7" t="s">
        <v>170</v>
      </c>
      <c r="N778" s="19">
        <v>50200</v>
      </c>
      <c r="O778" s="19" t="s">
        <v>2111</v>
      </c>
      <c r="P778" s="20" t="str">
        <f t="shared" si="12"/>
        <v>214G1A3367@SRIT.AC.IN</v>
      </c>
      <c r="Q778" s="19" t="s">
        <v>2057</v>
      </c>
    </row>
    <row r="779" spans="1:17" s="11" customFormat="1" ht="15.05" customHeight="1" x14ac:dyDescent="0.3">
      <c r="A779" s="5">
        <v>2</v>
      </c>
      <c r="B779" s="5" t="s">
        <v>1743</v>
      </c>
      <c r="C779" s="7" t="s">
        <v>475</v>
      </c>
      <c r="D779" s="5" t="s">
        <v>2060</v>
      </c>
      <c r="E779" s="5" t="s">
        <v>6</v>
      </c>
      <c r="F779" s="5" t="s">
        <v>7</v>
      </c>
      <c r="G779" s="5"/>
      <c r="H779" s="5">
        <v>9490002223</v>
      </c>
      <c r="I779" s="5">
        <v>9676564468</v>
      </c>
      <c r="J779" s="5"/>
      <c r="K779" s="5"/>
      <c r="L779" s="5"/>
      <c r="M779" s="7" t="s">
        <v>476</v>
      </c>
      <c r="N779" s="19">
        <v>100000</v>
      </c>
      <c r="O779" s="19" t="s">
        <v>2112</v>
      </c>
      <c r="P779" s="20" t="str">
        <f t="shared" si="12"/>
        <v>214G1A3368@SRIT.AC.IN</v>
      </c>
      <c r="Q779" s="19" t="s">
        <v>2057</v>
      </c>
    </row>
    <row r="780" spans="1:17" s="11" customFormat="1" ht="15.05" customHeight="1" x14ac:dyDescent="0.3">
      <c r="A780" s="5">
        <v>3</v>
      </c>
      <c r="B780" s="5" t="s">
        <v>1744</v>
      </c>
      <c r="C780" s="7" t="s">
        <v>312</v>
      </c>
      <c r="D780" s="5" t="s">
        <v>392</v>
      </c>
      <c r="E780" s="5" t="s">
        <v>6</v>
      </c>
      <c r="F780" s="5" t="s">
        <v>12</v>
      </c>
      <c r="G780" s="5">
        <v>1</v>
      </c>
      <c r="H780" s="5">
        <v>9160386154</v>
      </c>
      <c r="I780" s="5">
        <v>8919298497</v>
      </c>
      <c r="J780" s="5">
        <v>9030463678</v>
      </c>
      <c r="K780" s="5">
        <v>51051020063</v>
      </c>
      <c r="L780" s="5">
        <v>23732</v>
      </c>
      <c r="M780" s="7" t="s">
        <v>123</v>
      </c>
      <c r="N780" s="19">
        <v>50200</v>
      </c>
      <c r="O780" s="19" t="s">
        <v>2111</v>
      </c>
      <c r="P780" s="20" t="str">
        <f t="shared" si="12"/>
        <v>214G1A3369@SRIT.AC.IN</v>
      </c>
      <c r="Q780" s="19" t="s">
        <v>2057</v>
      </c>
    </row>
    <row r="781" spans="1:17" s="11" customFormat="1" ht="15.05" customHeight="1" x14ac:dyDescent="0.3">
      <c r="A781" s="5">
        <v>4</v>
      </c>
      <c r="B781" s="5" t="s">
        <v>1745</v>
      </c>
      <c r="C781" s="7" t="s">
        <v>320</v>
      </c>
      <c r="D781" s="5" t="s">
        <v>392</v>
      </c>
      <c r="E781" s="5" t="s">
        <v>8</v>
      </c>
      <c r="F781" s="5" t="s">
        <v>11</v>
      </c>
      <c r="G781" s="5">
        <v>1</v>
      </c>
      <c r="H781" s="5">
        <v>9492204728</v>
      </c>
      <c r="I781" s="5">
        <v>9440521728</v>
      </c>
      <c r="J781" s="5">
        <v>9494434402</v>
      </c>
      <c r="K781" s="5">
        <v>50751050083</v>
      </c>
      <c r="L781" s="5">
        <v>24914</v>
      </c>
      <c r="M781" s="7" t="s">
        <v>131</v>
      </c>
      <c r="N781" s="19">
        <v>50200</v>
      </c>
      <c r="O781" s="19" t="s">
        <v>2111</v>
      </c>
      <c r="P781" s="20" t="str">
        <f t="shared" si="12"/>
        <v>214G1A3370@SRIT.AC.IN</v>
      </c>
      <c r="Q781" s="19" t="s">
        <v>2057</v>
      </c>
    </row>
    <row r="782" spans="1:17" s="11" customFormat="1" ht="15.05" customHeight="1" x14ac:dyDescent="0.3">
      <c r="A782" s="5">
        <v>5</v>
      </c>
      <c r="B782" s="5" t="s">
        <v>1746</v>
      </c>
      <c r="C782" s="7" t="s">
        <v>300</v>
      </c>
      <c r="D782" s="5" t="s">
        <v>392</v>
      </c>
      <c r="E782" s="5" t="s">
        <v>6</v>
      </c>
      <c r="F782" s="5" t="s">
        <v>7</v>
      </c>
      <c r="G782" s="5">
        <v>1</v>
      </c>
      <c r="H782" s="5">
        <v>7032650508</v>
      </c>
      <c r="I782" s="5">
        <v>9000459326</v>
      </c>
      <c r="J782" s="5">
        <v>9100964265</v>
      </c>
      <c r="K782" s="5">
        <v>50851050113</v>
      </c>
      <c r="L782" s="5">
        <v>9088</v>
      </c>
      <c r="M782" s="7" t="s">
        <v>109</v>
      </c>
      <c r="N782" s="19">
        <v>50200</v>
      </c>
      <c r="O782" s="19" t="s">
        <v>2112</v>
      </c>
      <c r="P782" s="20" t="str">
        <f t="shared" si="12"/>
        <v>214G1A3371@SRIT.AC.IN</v>
      </c>
      <c r="Q782" s="19" t="s">
        <v>2057</v>
      </c>
    </row>
    <row r="783" spans="1:17" s="11" customFormat="1" ht="15.05" customHeight="1" x14ac:dyDescent="0.3">
      <c r="A783" s="5">
        <v>6</v>
      </c>
      <c r="B783" s="5" t="s">
        <v>1747</v>
      </c>
      <c r="C783" s="7" t="s">
        <v>462</v>
      </c>
      <c r="D783" s="5" t="s">
        <v>2060</v>
      </c>
      <c r="E783" s="5" t="s">
        <v>6</v>
      </c>
      <c r="F783" s="5" t="s">
        <v>9</v>
      </c>
      <c r="G783" s="5"/>
      <c r="H783" s="5">
        <v>9701437199</v>
      </c>
      <c r="I783" s="5">
        <v>7780386553</v>
      </c>
      <c r="J783" s="5"/>
      <c r="K783" s="5"/>
      <c r="L783" s="5"/>
      <c r="M783" s="7" t="s">
        <v>463</v>
      </c>
      <c r="N783" s="19">
        <v>100000</v>
      </c>
      <c r="O783" s="19" t="s">
        <v>2112</v>
      </c>
      <c r="P783" s="20" t="str">
        <f t="shared" si="12"/>
        <v>214G1A3372@SRIT.AC.IN</v>
      </c>
      <c r="Q783" s="19" t="s">
        <v>2057</v>
      </c>
    </row>
    <row r="784" spans="1:17" s="11" customFormat="1" ht="15.05" customHeight="1" x14ac:dyDescent="0.3">
      <c r="A784" s="5">
        <v>7</v>
      </c>
      <c r="B784" s="5" t="s">
        <v>1748</v>
      </c>
      <c r="C784" s="7" t="s">
        <v>360</v>
      </c>
      <c r="D784" s="5" t="s">
        <v>392</v>
      </c>
      <c r="E784" s="5" t="s">
        <v>6</v>
      </c>
      <c r="F784" s="5" t="s">
        <v>9</v>
      </c>
      <c r="G784" s="5">
        <v>1</v>
      </c>
      <c r="H784" s="5">
        <v>8688539492</v>
      </c>
      <c r="I784" s="5">
        <v>6300161397</v>
      </c>
      <c r="J784" s="5">
        <v>6300372841</v>
      </c>
      <c r="K784" s="5">
        <v>50351050002</v>
      </c>
      <c r="L784" s="5">
        <v>44852</v>
      </c>
      <c r="M784" s="7" t="s">
        <v>174</v>
      </c>
      <c r="N784" s="19">
        <v>50200</v>
      </c>
      <c r="O784" s="19" t="s">
        <v>2111</v>
      </c>
      <c r="P784" s="20" t="str">
        <f t="shared" si="12"/>
        <v>214G1A3373@SRIT.AC.IN</v>
      </c>
      <c r="Q784" s="19" t="s">
        <v>2057</v>
      </c>
    </row>
    <row r="785" spans="1:17" s="11" customFormat="1" ht="15.05" customHeight="1" x14ac:dyDescent="0.3">
      <c r="A785" s="5">
        <v>8</v>
      </c>
      <c r="B785" s="5" t="s">
        <v>1749</v>
      </c>
      <c r="C785" s="7" t="s">
        <v>352</v>
      </c>
      <c r="D785" s="5" t="s">
        <v>392</v>
      </c>
      <c r="E785" s="5" t="s">
        <v>6</v>
      </c>
      <c r="F785" s="5" t="s">
        <v>12</v>
      </c>
      <c r="G785" s="5">
        <v>1</v>
      </c>
      <c r="H785" s="5">
        <v>9059158131</v>
      </c>
      <c r="I785" s="5">
        <v>8985338131</v>
      </c>
      <c r="J785" s="5">
        <v>8639141896</v>
      </c>
      <c r="K785" s="5">
        <v>50251040031</v>
      </c>
      <c r="L785" s="5">
        <v>38436</v>
      </c>
      <c r="M785" s="7" t="s">
        <v>165</v>
      </c>
      <c r="N785" s="19">
        <v>50200</v>
      </c>
      <c r="O785" s="19" t="s">
        <v>2112</v>
      </c>
      <c r="P785" s="20" t="str">
        <f t="shared" si="12"/>
        <v>214G1A3374@SRIT.AC.IN</v>
      </c>
      <c r="Q785" s="19" t="s">
        <v>2057</v>
      </c>
    </row>
    <row r="786" spans="1:17" s="11" customFormat="1" ht="15.05" customHeight="1" x14ac:dyDescent="0.3">
      <c r="A786" s="5">
        <v>9</v>
      </c>
      <c r="B786" s="5" t="s">
        <v>1750</v>
      </c>
      <c r="C786" s="7" t="s">
        <v>373</v>
      </c>
      <c r="D786" s="5" t="s">
        <v>392</v>
      </c>
      <c r="E786" s="5" t="s">
        <v>8</v>
      </c>
      <c r="F786" s="5" t="s">
        <v>10</v>
      </c>
      <c r="G786" s="5">
        <v>1</v>
      </c>
      <c r="H786" s="5">
        <v>9908545592</v>
      </c>
      <c r="I786" s="5">
        <v>9908684164</v>
      </c>
      <c r="J786" s="5">
        <v>7780352821</v>
      </c>
      <c r="K786" s="5">
        <v>50751020131</v>
      </c>
      <c r="L786" s="5">
        <v>56243</v>
      </c>
      <c r="M786" s="7" t="s">
        <v>187</v>
      </c>
      <c r="N786" s="19">
        <v>50200</v>
      </c>
      <c r="O786" s="19" t="s">
        <v>2112</v>
      </c>
      <c r="P786" s="20" t="str">
        <f t="shared" si="12"/>
        <v>214G1A3375@SRIT.AC.IN</v>
      </c>
      <c r="Q786" s="19" t="s">
        <v>2057</v>
      </c>
    </row>
    <row r="787" spans="1:17" s="11" customFormat="1" ht="15.05" customHeight="1" x14ac:dyDescent="0.3">
      <c r="A787" s="5">
        <v>10</v>
      </c>
      <c r="B787" s="5" t="s">
        <v>1751</v>
      </c>
      <c r="C787" s="7" t="s">
        <v>347</v>
      </c>
      <c r="D787" s="5" t="s">
        <v>392</v>
      </c>
      <c r="E787" s="5" t="s">
        <v>8</v>
      </c>
      <c r="F787" s="5" t="s">
        <v>10</v>
      </c>
      <c r="G787" s="5">
        <v>2</v>
      </c>
      <c r="H787" s="5"/>
      <c r="I787" s="5">
        <v>8297424647</v>
      </c>
      <c r="J787" s="5">
        <v>9866447586</v>
      </c>
      <c r="K787" s="5">
        <v>50551040010</v>
      </c>
      <c r="L787" s="5">
        <v>35103</v>
      </c>
      <c r="M787" s="7" t="s">
        <v>160</v>
      </c>
      <c r="N787" s="19">
        <v>50200</v>
      </c>
      <c r="O787" s="19" t="s">
        <v>2111</v>
      </c>
      <c r="P787" s="20" t="str">
        <f t="shared" si="12"/>
        <v>214G1A3376@SRIT.AC.IN</v>
      </c>
      <c r="Q787" s="19" t="s">
        <v>2057</v>
      </c>
    </row>
    <row r="788" spans="1:17" s="11" customFormat="1" ht="15.05" customHeight="1" x14ac:dyDescent="0.3">
      <c r="A788" s="5">
        <v>11</v>
      </c>
      <c r="B788" s="5" t="s">
        <v>1752</v>
      </c>
      <c r="C788" s="7" t="s">
        <v>323</v>
      </c>
      <c r="D788" s="5" t="s">
        <v>392</v>
      </c>
      <c r="E788" s="5" t="s">
        <v>8</v>
      </c>
      <c r="F788" s="5" t="s">
        <v>7</v>
      </c>
      <c r="G788" s="5">
        <v>1</v>
      </c>
      <c r="H788" s="5">
        <v>9949571774</v>
      </c>
      <c r="I788" s="5">
        <v>9701603487</v>
      </c>
      <c r="J788" s="5">
        <v>8088580410</v>
      </c>
      <c r="K788" s="5">
        <v>50551010003</v>
      </c>
      <c r="L788" s="5">
        <v>26178</v>
      </c>
      <c r="M788" s="7" t="s">
        <v>134</v>
      </c>
      <c r="N788" s="19">
        <v>50200</v>
      </c>
      <c r="O788" s="19" t="s">
        <v>2111</v>
      </c>
      <c r="P788" s="20" t="str">
        <f t="shared" si="12"/>
        <v>214G1A3377@SRIT.AC.IN</v>
      </c>
      <c r="Q788" s="19" t="s">
        <v>2057</v>
      </c>
    </row>
    <row r="789" spans="1:17" s="11" customFormat="1" ht="15.05" customHeight="1" x14ac:dyDescent="0.3">
      <c r="A789" s="5">
        <v>12</v>
      </c>
      <c r="B789" s="5" t="s">
        <v>1753</v>
      </c>
      <c r="C789" s="7" t="s">
        <v>358</v>
      </c>
      <c r="D789" s="5" t="s">
        <v>392</v>
      </c>
      <c r="E789" s="5" t="s">
        <v>6</v>
      </c>
      <c r="F789" s="5" t="s">
        <v>13</v>
      </c>
      <c r="G789" s="5">
        <v>1</v>
      </c>
      <c r="H789" s="5">
        <v>8374890010</v>
      </c>
      <c r="I789" s="5">
        <v>9959516662</v>
      </c>
      <c r="J789" s="5"/>
      <c r="K789" s="5">
        <v>50951030102</v>
      </c>
      <c r="L789" s="5">
        <v>41337</v>
      </c>
      <c r="M789" s="7" t="s">
        <v>171</v>
      </c>
      <c r="N789" s="19">
        <v>50200</v>
      </c>
      <c r="O789" s="19" t="s">
        <v>2111</v>
      </c>
      <c r="P789" s="20" t="str">
        <f t="shared" si="12"/>
        <v>214G1A3378@SRIT.AC.IN</v>
      </c>
      <c r="Q789" s="19" t="s">
        <v>2057</v>
      </c>
    </row>
    <row r="790" spans="1:17" s="11" customFormat="1" ht="15.05" customHeight="1" x14ac:dyDescent="0.3">
      <c r="A790" s="5">
        <v>13</v>
      </c>
      <c r="B790" s="5" t="s">
        <v>1754</v>
      </c>
      <c r="C790" s="7" t="s">
        <v>308</v>
      </c>
      <c r="D790" s="5" t="s">
        <v>392</v>
      </c>
      <c r="E790" s="5" t="s">
        <v>8</v>
      </c>
      <c r="F790" s="5" t="s">
        <v>13</v>
      </c>
      <c r="G790" s="5">
        <v>2</v>
      </c>
      <c r="H790" s="5">
        <v>8688380242</v>
      </c>
      <c r="I790" s="5">
        <v>9848233918</v>
      </c>
      <c r="J790" s="5">
        <v>9493155082</v>
      </c>
      <c r="K790" s="5">
        <v>50453010015</v>
      </c>
      <c r="L790" s="5">
        <v>20667</v>
      </c>
      <c r="M790" s="7" t="s">
        <v>118</v>
      </c>
      <c r="N790" s="19">
        <v>50200</v>
      </c>
      <c r="O790" s="19" t="s">
        <v>2111</v>
      </c>
      <c r="P790" s="20" t="str">
        <f t="shared" si="12"/>
        <v>214G1A3379@SRIT.AC.IN</v>
      </c>
      <c r="Q790" s="19" t="s">
        <v>2057</v>
      </c>
    </row>
    <row r="791" spans="1:17" s="11" customFormat="1" ht="15.05" customHeight="1" x14ac:dyDescent="0.3">
      <c r="A791" s="5">
        <v>14</v>
      </c>
      <c r="B791" s="5" t="s">
        <v>1755</v>
      </c>
      <c r="C791" s="7" t="s">
        <v>298</v>
      </c>
      <c r="D791" s="5" t="s">
        <v>392</v>
      </c>
      <c r="E791" s="5" t="s">
        <v>6</v>
      </c>
      <c r="F791" s="5" t="s">
        <v>9</v>
      </c>
      <c r="G791" s="5">
        <v>1</v>
      </c>
      <c r="H791" s="5"/>
      <c r="I791" s="5">
        <v>7702731535</v>
      </c>
      <c r="J791" s="5">
        <v>8897301950</v>
      </c>
      <c r="K791" s="5">
        <v>50251030089</v>
      </c>
      <c r="L791" s="5">
        <v>6250</v>
      </c>
      <c r="M791" s="7" t="s">
        <v>107</v>
      </c>
      <c r="N791" s="19">
        <v>50200</v>
      </c>
      <c r="O791" s="19" t="s">
        <v>2111</v>
      </c>
      <c r="P791" s="20" t="str">
        <f t="shared" si="12"/>
        <v>214G1A3380@SRIT.AC.IN</v>
      </c>
      <c r="Q791" s="19" t="s">
        <v>2057</v>
      </c>
    </row>
    <row r="792" spans="1:17" s="11" customFormat="1" ht="15.05" customHeight="1" x14ac:dyDescent="0.3">
      <c r="A792" s="5">
        <v>15</v>
      </c>
      <c r="B792" s="5" t="s">
        <v>1756</v>
      </c>
      <c r="C792" s="7" t="s">
        <v>334</v>
      </c>
      <c r="D792" s="5" t="s">
        <v>392</v>
      </c>
      <c r="E792" s="5" t="s">
        <v>8</v>
      </c>
      <c r="F792" s="5" t="s">
        <v>7</v>
      </c>
      <c r="G792" s="5">
        <v>1</v>
      </c>
      <c r="H792" s="5">
        <v>9014284760</v>
      </c>
      <c r="I792" s="5">
        <v>9441883221</v>
      </c>
      <c r="J792" s="5">
        <v>7396052618</v>
      </c>
      <c r="K792" s="5">
        <v>50851040072</v>
      </c>
      <c r="L792" s="5">
        <v>29933</v>
      </c>
      <c r="M792" s="7" t="s">
        <v>146</v>
      </c>
      <c r="N792" s="19">
        <v>50200</v>
      </c>
      <c r="O792" s="19" t="s">
        <v>2112</v>
      </c>
      <c r="P792" s="20" t="str">
        <f t="shared" si="12"/>
        <v>214G1A3381@SRIT.AC.IN</v>
      </c>
      <c r="Q792" s="19" t="s">
        <v>2057</v>
      </c>
    </row>
    <row r="793" spans="1:17" s="11" customFormat="1" ht="15.05" customHeight="1" x14ac:dyDescent="0.3">
      <c r="A793" s="5">
        <v>16</v>
      </c>
      <c r="B793" s="5" t="s">
        <v>1757</v>
      </c>
      <c r="C793" s="7" t="s">
        <v>299</v>
      </c>
      <c r="D793" s="5" t="s">
        <v>392</v>
      </c>
      <c r="E793" s="5" t="s">
        <v>6</v>
      </c>
      <c r="F793" s="5" t="s">
        <v>7</v>
      </c>
      <c r="G793" s="5">
        <v>1</v>
      </c>
      <c r="H793" s="5"/>
      <c r="I793" s="5">
        <v>9703184794</v>
      </c>
      <c r="J793" s="5">
        <v>8074362583</v>
      </c>
      <c r="K793" s="5">
        <v>50455010056</v>
      </c>
      <c r="L793" s="5">
        <v>9080</v>
      </c>
      <c r="M793" s="7" t="s">
        <v>108</v>
      </c>
      <c r="N793" s="19">
        <v>50200</v>
      </c>
      <c r="O793" s="19" t="s">
        <v>2111</v>
      </c>
      <c r="P793" s="20" t="str">
        <f t="shared" si="12"/>
        <v>214G1A3382@SRIT.AC.IN</v>
      </c>
      <c r="Q793" s="19" t="s">
        <v>2057</v>
      </c>
    </row>
    <row r="794" spans="1:17" s="11" customFormat="1" ht="15.05" customHeight="1" x14ac:dyDescent="0.3">
      <c r="A794" s="5">
        <v>17</v>
      </c>
      <c r="B794" s="5" t="s">
        <v>1758</v>
      </c>
      <c r="C794" s="7" t="s">
        <v>333</v>
      </c>
      <c r="D794" s="5" t="s">
        <v>392</v>
      </c>
      <c r="E794" s="5" t="s">
        <v>6</v>
      </c>
      <c r="F794" s="5" t="s">
        <v>7</v>
      </c>
      <c r="G794" s="5">
        <v>1</v>
      </c>
      <c r="H794" s="5">
        <v>6305568918</v>
      </c>
      <c r="I794" s="5">
        <v>9908809556</v>
      </c>
      <c r="J794" s="5">
        <v>9908625677</v>
      </c>
      <c r="K794" s="5">
        <v>50751050128</v>
      </c>
      <c r="L794" s="5">
        <v>29351</v>
      </c>
      <c r="M794" s="7" t="s">
        <v>145</v>
      </c>
      <c r="N794" s="19">
        <v>50200</v>
      </c>
      <c r="O794" s="19" t="s">
        <v>2112</v>
      </c>
      <c r="P794" s="20" t="str">
        <f t="shared" si="12"/>
        <v>214G1A3383@SRIT.AC.IN</v>
      </c>
      <c r="Q794" s="19" t="s">
        <v>2057</v>
      </c>
    </row>
    <row r="795" spans="1:17" s="11" customFormat="1" ht="15.05" customHeight="1" x14ac:dyDescent="0.3">
      <c r="A795" s="5">
        <v>18</v>
      </c>
      <c r="B795" s="5" t="s">
        <v>1759</v>
      </c>
      <c r="C795" s="7" t="s">
        <v>365</v>
      </c>
      <c r="D795" s="5" t="s">
        <v>392</v>
      </c>
      <c r="E795" s="5" t="s">
        <v>8</v>
      </c>
      <c r="F795" s="5" t="s">
        <v>13</v>
      </c>
      <c r="G795" s="5">
        <v>1</v>
      </c>
      <c r="H795" s="5">
        <v>8297791626</v>
      </c>
      <c r="I795" s="5">
        <v>9392479955</v>
      </c>
      <c r="J795" s="5">
        <v>8297273777</v>
      </c>
      <c r="K795" s="5">
        <v>50251030031</v>
      </c>
      <c r="L795" s="5">
        <v>46503</v>
      </c>
      <c r="M795" s="7" t="s">
        <v>179</v>
      </c>
      <c r="N795" s="19">
        <v>50200</v>
      </c>
      <c r="O795" s="19" t="s">
        <v>2111</v>
      </c>
      <c r="P795" s="20" t="str">
        <f t="shared" si="12"/>
        <v>214G1A3384@SRIT.AC.IN</v>
      </c>
      <c r="Q795" s="19" t="s">
        <v>2057</v>
      </c>
    </row>
    <row r="796" spans="1:17" s="11" customFormat="1" ht="15.05" customHeight="1" x14ac:dyDescent="0.3">
      <c r="A796" s="5">
        <v>19</v>
      </c>
      <c r="B796" s="5" t="s">
        <v>1760</v>
      </c>
      <c r="C796" s="7" t="s">
        <v>315</v>
      </c>
      <c r="D796" s="5" t="s">
        <v>392</v>
      </c>
      <c r="E796" s="5" t="s">
        <v>8</v>
      </c>
      <c r="F796" s="5" t="s">
        <v>9</v>
      </c>
      <c r="G796" s="5">
        <v>2</v>
      </c>
      <c r="H796" s="5">
        <v>6305989576</v>
      </c>
      <c r="I796" s="5">
        <v>9291646751</v>
      </c>
      <c r="J796" s="5">
        <v>6300178019</v>
      </c>
      <c r="K796" s="5">
        <v>51051030036</v>
      </c>
      <c r="L796" s="5">
        <v>23933</v>
      </c>
      <c r="M796" s="7" t="s">
        <v>126</v>
      </c>
      <c r="N796" s="19">
        <v>50200</v>
      </c>
      <c r="O796" s="19" t="s">
        <v>2111</v>
      </c>
      <c r="P796" s="20" t="str">
        <f t="shared" si="12"/>
        <v>214G1A3385@SRIT.AC.IN</v>
      </c>
      <c r="Q796" s="19" t="s">
        <v>2057</v>
      </c>
    </row>
    <row r="797" spans="1:17" s="11" customFormat="1" ht="15.05" customHeight="1" x14ac:dyDescent="0.3">
      <c r="A797" s="5">
        <v>20</v>
      </c>
      <c r="B797" s="5" t="s">
        <v>1761</v>
      </c>
      <c r="C797" s="7" t="s">
        <v>310</v>
      </c>
      <c r="D797" s="5" t="s">
        <v>392</v>
      </c>
      <c r="E797" s="5" t="s">
        <v>8</v>
      </c>
      <c r="F797" s="5" t="s">
        <v>7</v>
      </c>
      <c r="G797" s="5">
        <v>2</v>
      </c>
      <c r="H797" s="5">
        <v>8309279121</v>
      </c>
      <c r="I797" s="5">
        <v>9493419337</v>
      </c>
      <c r="J797" s="5">
        <v>9110326429</v>
      </c>
      <c r="K797" s="5">
        <v>50552010097</v>
      </c>
      <c r="L797" s="5">
        <v>22069</v>
      </c>
      <c r="M797" s="7" t="s">
        <v>121</v>
      </c>
      <c r="N797" s="19">
        <v>50200</v>
      </c>
      <c r="O797" s="19" t="s">
        <v>2112</v>
      </c>
      <c r="P797" s="20" t="str">
        <f t="shared" si="12"/>
        <v>214G1A3386@SRIT.AC.IN</v>
      </c>
      <c r="Q797" s="19" t="s">
        <v>2057</v>
      </c>
    </row>
    <row r="798" spans="1:17" s="11" customFormat="1" ht="15.05" customHeight="1" x14ac:dyDescent="0.3">
      <c r="A798" s="5">
        <v>21</v>
      </c>
      <c r="B798" s="5" t="s">
        <v>1762</v>
      </c>
      <c r="C798" s="7" t="s">
        <v>354</v>
      </c>
      <c r="D798" s="5" t="s">
        <v>392</v>
      </c>
      <c r="E798" s="5" t="s">
        <v>6</v>
      </c>
      <c r="F798" s="5" t="s">
        <v>13</v>
      </c>
      <c r="G798" s="5">
        <v>1</v>
      </c>
      <c r="H798" s="5">
        <v>6281545945</v>
      </c>
      <c r="I798" s="5">
        <v>7799021264</v>
      </c>
      <c r="J798" s="5">
        <v>7989792693</v>
      </c>
      <c r="K798" s="5">
        <v>50172020019</v>
      </c>
      <c r="L798" s="5">
        <v>39247</v>
      </c>
      <c r="M798" s="7" t="s">
        <v>167</v>
      </c>
      <c r="N798" s="19">
        <v>50200</v>
      </c>
      <c r="O798" s="19" t="s">
        <v>2111</v>
      </c>
      <c r="P798" s="20" t="str">
        <f t="shared" si="12"/>
        <v>214G1A3387@SRIT.AC.IN</v>
      </c>
      <c r="Q798" s="19" t="s">
        <v>2057</v>
      </c>
    </row>
    <row r="799" spans="1:17" s="11" customFormat="1" ht="15.05" customHeight="1" x14ac:dyDescent="0.3">
      <c r="A799" s="5">
        <v>22</v>
      </c>
      <c r="B799" s="5" t="s">
        <v>1763</v>
      </c>
      <c r="C799" s="7" t="s">
        <v>514</v>
      </c>
      <c r="D799" s="6" t="s">
        <v>2119</v>
      </c>
      <c r="E799" s="5" t="s">
        <v>6</v>
      </c>
      <c r="F799" s="5" t="s">
        <v>7</v>
      </c>
      <c r="G799" s="5"/>
      <c r="H799" s="5">
        <v>9908092338</v>
      </c>
      <c r="I799" s="5">
        <v>9676686855</v>
      </c>
      <c r="J799" s="5"/>
      <c r="K799" s="5"/>
      <c r="L799" s="5"/>
      <c r="M799" s="7" t="s">
        <v>515</v>
      </c>
      <c r="N799" s="19">
        <v>100000</v>
      </c>
      <c r="O799" s="19" t="s">
        <v>2112</v>
      </c>
      <c r="P799" s="20" t="str">
        <f t="shared" si="12"/>
        <v>214G1A3388@SRIT.AC.IN</v>
      </c>
      <c r="Q799" s="19" t="s">
        <v>2057</v>
      </c>
    </row>
    <row r="800" spans="1:17" s="11" customFormat="1" ht="15.05" customHeight="1" x14ac:dyDescent="0.3">
      <c r="A800" s="5">
        <v>23</v>
      </c>
      <c r="B800" s="5" t="s">
        <v>1764</v>
      </c>
      <c r="C800" s="7" t="s">
        <v>348</v>
      </c>
      <c r="D800" s="5" t="s">
        <v>392</v>
      </c>
      <c r="E800" s="5" t="s">
        <v>6</v>
      </c>
      <c r="F800" s="5" t="s">
        <v>7</v>
      </c>
      <c r="G800" s="5">
        <v>1</v>
      </c>
      <c r="H800" s="5">
        <v>7981933139</v>
      </c>
      <c r="I800" s="5">
        <v>9966963778</v>
      </c>
      <c r="J800" s="5">
        <v>9840053984</v>
      </c>
      <c r="K800" s="5">
        <v>50293010294</v>
      </c>
      <c r="L800" s="5">
        <v>35346</v>
      </c>
      <c r="M800" s="7" t="s">
        <v>161</v>
      </c>
      <c r="N800" s="19">
        <v>50200</v>
      </c>
      <c r="O800" s="19" t="s">
        <v>2120</v>
      </c>
      <c r="P800" s="20" t="str">
        <f t="shared" si="12"/>
        <v>214G1A3389@SRIT.AC.IN</v>
      </c>
      <c r="Q800" s="19" t="s">
        <v>2057</v>
      </c>
    </row>
    <row r="801" spans="1:17" s="11" customFormat="1" x14ac:dyDescent="0.3">
      <c r="A801" s="5">
        <v>24</v>
      </c>
      <c r="B801" s="5" t="s">
        <v>1765</v>
      </c>
      <c r="C801" s="7" t="s">
        <v>382</v>
      </c>
      <c r="D801" s="5" t="s">
        <v>392</v>
      </c>
      <c r="E801" s="5" t="s">
        <v>6</v>
      </c>
      <c r="F801" s="5" t="s">
        <v>10</v>
      </c>
      <c r="G801" s="5">
        <v>1</v>
      </c>
      <c r="H801" s="5">
        <v>9121625464</v>
      </c>
      <c r="I801" s="5">
        <v>9440705369</v>
      </c>
      <c r="J801" s="5">
        <v>8501917383</v>
      </c>
      <c r="K801" s="5">
        <v>50351050147</v>
      </c>
      <c r="L801" s="5">
        <v>102266</v>
      </c>
      <c r="M801" s="7" t="s">
        <v>196</v>
      </c>
      <c r="N801" s="19">
        <v>50200</v>
      </c>
      <c r="O801" s="19" t="s">
        <v>2112</v>
      </c>
      <c r="P801" s="20" t="str">
        <f t="shared" si="12"/>
        <v>214G1A3390@SRIT.AC.IN</v>
      </c>
      <c r="Q801" s="19" t="s">
        <v>2057</v>
      </c>
    </row>
    <row r="802" spans="1:17" s="11" customFormat="1" ht="15.05" customHeight="1" x14ac:dyDescent="0.3">
      <c r="A802" s="5">
        <v>25</v>
      </c>
      <c r="B802" s="5" t="s">
        <v>1766</v>
      </c>
      <c r="C802" s="7" t="s">
        <v>326</v>
      </c>
      <c r="D802" s="5" t="s">
        <v>392</v>
      </c>
      <c r="E802" s="5" t="s">
        <v>8</v>
      </c>
      <c r="F802" s="5" t="s">
        <v>11</v>
      </c>
      <c r="G802" s="5">
        <v>1</v>
      </c>
      <c r="H802" s="5">
        <v>9866934628</v>
      </c>
      <c r="I802" s="5">
        <v>9989956694</v>
      </c>
      <c r="J802" s="5">
        <v>7993713556</v>
      </c>
      <c r="K802" s="5">
        <v>50851030177</v>
      </c>
      <c r="L802" s="5">
        <v>27273</v>
      </c>
      <c r="M802" s="7" t="s">
        <v>138</v>
      </c>
      <c r="N802" s="19">
        <v>50200</v>
      </c>
      <c r="O802" s="19" t="s">
        <v>2111</v>
      </c>
      <c r="P802" s="20" t="str">
        <f t="shared" si="12"/>
        <v>214G1A3391@SRIT.AC.IN</v>
      </c>
      <c r="Q802" s="19" t="s">
        <v>2057</v>
      </c>
    </row>
    <row r="803" spans="1:17" s="11" customFormat="1" ht="15.05" customHeight="1" x14ac:dyDescent="0.3">
      <c r="A803" s="5">
        <v>26</v>
      </c>
      <c r="B803" s="5" t="s">
        <v>1767</v>
      </c>
      <c r="C803" s="7" t="s">
        <v>481</v>
      </c>
      <c r="D803" s="5" t="s">
        <v>2060</v>
      </c>
      <c r="E803" s="5" t="s">
        <v>8</v>
      </c>
      <c r="F803" s="5" t="s">
        <v>11</v>
      </c>
      <c r="G803" s="5"/>
      <c r="H803" s="5">
        <v>7013131050</v>
      </c>
      <c r="I803" s="5">
        <v>9000033736</v>
      </c>
      <c r="J803" s="5"/>
      <c r="K803" s="5"/>
      <c r="L803" s="5"/>
      <c r="M803" s="7" t="s">
        <v>482</v>
      </c>
      <c r="N803" s="19">
        <v>100000</v>
      </c>
      <c r="O803" s="19" t="s">
        <v>2112</v>
      </c>
      <c r="P803" s="20" t="str">
        <f t="shared" si="12"/>
        <v>214G1A3392@SRIT.AC.IN</v>
      </c>
      <c r="Q803" s="19" t="s">
        <v>2057</v>
      </c>
    </row>
    <row r="804" spans="1:17" s="11" customFormat="1" ht="15.05" customHeight="1" x14ac:dyDescent="0.3">
      <c r="A804" s="5">
        <v>27</v>
      </c>
      <c r="B804" s="5" t="s">
        <v>1768</v>
      </c>
      <c r="C804" s="7" t="s">
        <v>378</v>
      </c>
      <c r="D804" s="5" t="s">
        <v>392</v>
      </c>
      <c r="E804" s="5" t="s">
        <v>8</v>
      </c>
      <c r="F804" s="5" t="s">
        <v>13</v>
      </c>
      <c r="G804" s="5">
        <v>2</v>
      </c>
      <c r="H804" s="5"/>
      <c r="I804" s="5">
        <v>8142497736</v>
      </c>
      <c r="J804" s="5">
        <v>9160347603</v>
      </c>
      <c r="K804" s="5">
        <v>50851030137</v>
      </c>
      <c r="L804" s="5">
        <v>79727</v>
      </c>
      <c r="M804" s="7" t="s">
        <v>192</v>
      </c>
      <c r="N804" s="19">
        <v>50200</v>
      </c>
      <c r="O804" s="19" t="s">
        <v>2111</v>
      </c>
      <c r="P804" s="20" t="str">
        <f t="shared" si="12"/>
        <v>214G1A3393@SRIT.AC.IN</v>
      </c>
      <c r="Q804" s="19" t="s">
        <v>2057</v>
      </c>
    </row>
    <row r="805" spans="1:17" s="11" customFormat="1" ht="15.05" customHeight="1" x14ac:dyDescent="0.3">
      <c r="A805" s="5">
        <v>28</v>
      </c>
      <c r="B805" s="5" t="s">
        <v>1769</v>
      </c>
      <c r="C805" s="7" t="s">
        <v>493</v>
      </c>
      <c r="D805" s="5" t="s">
        <v>2061</v>
      </c>
      <c r="E805" s="5" t="s">
        <v>6</v>
      </c>
      <c r="F805" s="5" t="s">
        <v>7</v>
      </c>
      <c r="G805" s="5"/>
      <c r="H805" s="5">
        <v>9908420111</v>
      </c>
      <c r="I805" s="5">
        <v>7674875414</v>
      </c>
      <c r="J805" s="5"/>
      <c r="K805" s="5"/>
      <c r="L805" s="5"/>
      <c r="M805" s="7" t="s">
        <v>494</v>
      </c>
      <c r="N805" s="19">
        <v>150600</v>
      </c>
      <c r="O805" s="19" t="s">
        <v>2112</v>
      </c>
      <c r="P805" s="20" t="str">
        <f t="shared" si="12"/>
        <v>214G1A3394@SRIT.AC.IN</v>
      </c>
      <c r="Q805" s="19" t="s">
        <v>2057</v>
      </c>
    </row>
    <row r="806" spans="1:17" s="11" customFormat="1" ht="15.05" customHeight="1" x14ac:dyDescent="0.3">
      <c r="A806" s="5">
        <v>29</v>
      </c>
      <c r="B806" s="5" t="s">
        <v>1770</v>
      </c>
      <c r="C806" s="7" t="s">
        <v>340</v>
      </c>
      <c r="D806" s="5" t="s">
        <v>392</v>
      </c>
      <c r="E806" s="5" t="s">
        <v>8</v>
      </c>
      <c r="F806" s="5" t="s">
        <v>7</v>
      </c>
      <c r="G806" s="5">
        <v>1</v>
      </c>
      <c r="H806" s="5">
        <v>7842240409</v>
      </c>
      <c r="I806" s="5">
        <v>9550097787</v>
      </c>
      <c r="J806" s="5">
        <v>8341917017</v>
      </c>
      <c r="K806" s="5">
        <v>50351030085</v>
      </c>
      <c r="L806" s="5">
        <v>32957</v>
      </c>
      <c r="M806" s="7" t="s">
        <v>153</v>
      </c>
      <c r="N806" s="19">
        <v>50200</v>
      </c>
      <c r="O806" s="19" t="s">
        <v>2120</v>
      </c>
      <c r="P806" s="20" t="str">
        <f t="shared" si="12"/>
        <v>214G1A3395@SRIT.AC.IN</v>
      </c>
      <c r="Q806" s="19" t="s">
        <v>2057</v>
      </c>
    </row>
    <row r="807" spans="1:17" s="11" customFormat="1" ht="15.05" customHeight="1" x14ac:dyDescent="0.3">
      <c r="A807" s="5">
        <v>30</v>
      </c>
      <c r="B807" s="5" t="s">
        <v>1771</v>
      </c>
      <c r="C807" s="7" t="s">
        <v>304</v>
      </c>
      <c r="D807" s="5" t="s">
        <v>392</v>
      </c>
      <c r="E807" s="5" t="s">
        <v>6</v>
      </c>
      <c r="F807" s="5" t="s">
        <v>7</v>
      </c>
      <c r="G807" s="5">
        <v>1</v>
      </c>
      <c r="H807" s="5">
        <v>9100314476</v>
      </c>
      <c r="I807" s="5">
        <v>9866433986</v>
      </c>
      <c r="J807" s="5">
        <v>9989195800</v>
      </c>
      <c r="K807" s="5">
        <v>50351050003</v>
      </c>
      <c r="L807" s="5">
        <v>14846</v>
      </c>
      <c r="M807" s="7" t="s">
        <v>114</v>
      </c>
      <c r="N807" s="19">
        <v>50200</v>
      </c>
      <c r="O807" s="19" t="s">
        <v>2112</v>
      </c>
      <c r="P807" s="20" t="str">
        <f t="shared" si="12"/>
        <v>214G1A3396@SRIT.AC.IN</v>
      </c>
      <c r="Q807" s="19" t="s">
        <v>2057</v>
      </c>
    </row>
    <row r="808" spans="1:17" s="11" customFormat="1" ht="15.05" customHeight="1" x14ac:dyDescent="0.3">
      <c r="A808" s="5">
        <v>31</v>
      </c>
      <c r="B808" s="5" t="s">
        <v>1772</v>
      </c>
      <c r="C808" s="7" t="s">
        <v>294</v>
      </c>
      <c r="D808" s="5" t="s">
        <v>2060</v>
      </c>
      <c r="E808" s="5" t="s">
        <v>6</v>
      </c>
      <c r="F808" s="5" t="s">
        <v>7</v>
      </c>
      <c r="G808" s="5"/>
      <c r="H808" s="5">
        <v>9959805744</v>
      </c>
      <c r="I808" s="5">
        <v>7989986343</v>
      </c>
      <c r="J808" s="5"/>
      <c r="K808" s="5"/>
      <c r="L808" s="5"/>
      <c r="M808" s="7" t="s">
        <v>466</v>
      </c>
      <c r="N808" s="19">
        <v>100000</v>
      </c>
      <c r="O808" s="19" t="s">
        <v>2112</v>
      </c>
      <c r="P808" s="20" t="str">
        <f t="shared" si="12"/>
        <v>214G1A3397@SRIT.AC.IN</v>
      </c>
      <c r="Q808" s="19" t="s">
        <v>2057</v>
      </c>
    </row>
    <row r="809" spans="1:17" s="11" customFormat="1" ht="15.05" customHeight="1" x14ac:dyDescent="0.3">
      <c r="A809" s="5">
        <v>32</v>
      </c>
      <c r="B809" s="5" t="s">
        <v>1773</v>
      </c>
      <c r="C809" s="7" t="s">
        <v>489</v>
      </c>
      <c r="D809" s="5" t="s">
        <v>2061</v>
      </c>
      <c r="E809" s="5" t="s">
        <v>8</v>
      </c>
      <c r="F809" s="5" t="s">
        <v>7</v>
      </c>
      <c r="G809" s="5"/>
      <c r="H809" s="5"/>
      <c r="I809" s="5">
        <v>9703389256</v>
      </c>
      <c r="J809" s="5"/>
      <c r="K809" s="5"/>
      <c r="L809" s="5"/>
      <c r="M809" s="7" t="s">
        <v>490</v>
      </c>
      <c r="N809" s="19">
        <v>150600</v>
      </c>
      <c r="O809" s="19" t="s">
        <v>2112</v>
      </c>
      <c r="P809" s="20" t="str">
        <f t="shared" si="12"/>
        <v>214G1A3398@SRIT.AC.IN</v>
      </c>
      <c r="Q809" s="19" t="s">
        <v>2057</v>
      </c>
    </row>
    <row r="810" spans="1:17" s="11" customFormat="1" ht="15.05" customHeight="1" x14ac:dyDescent="0.3">
      <c r="A810" s="5">
        <v>33</v>
      </c>
      <c r="B810" s="5" t="s">
        <v>1774</v>
      </c>
      <c r="C810" s="7" t="s">
        <v>381</v>
      </c>
      <c r="D810" s="5" t="s">
        <v>392</v>
      </c>
      <c r="E810" s="5" t="s">
        <v>8</v>
      </c>
      <c r="F810" s="5" t="s">
        <v>14</v>
      </c>
      <c r="G810" s="5">
        <v>1</v>
      </c>
      <c r="H810" s="5">
        <v>9490889722</v>
      </c>
      <c r="I810" s="5">
        <v>9440495922</v>
      </c>
      <c r="J810" s="5">
        <v>9441302922</v>
      </c>
      <c r="K810" s="5">
        <v>50351040093</v>
      </c>
      <c r="L810" s="5">
        <v>94276</v>
      </c>
      <c r="M810" s="7" t="s">
        <v>195</v>
      </c>
      <c r="N810" s="19">
        <v>50200</v>
      </c>
      <c r="O810" s="19" t="s">
        <v>2112</v>
      </c>
      <c r="P810" s="20" t="str">
        <f t="shared" si="12"/>
        <v>214G1A3399@SRIT.AC.IN</v>
      </c>
      <c r="Q810" s="19" t="s">
        <v>2057</v>
      </c>
    </row>
    <row r="811" spans="1:17" s="11" customFormat="1" ht="15.05" customHeight="1" x14ac:dyDescent="0.3">
      <c r="A811" s="5">
        <v>34</v>
      </c>
      <c r="B811" s="5" t="s">
        <v>1775</v>
      </c>
      <c r="C811" s="7" t="s">
        <v>366</v>
      </c>
      <c r="D811" s="5" t="s">
        <v>392</v>
      </c>
      <c r="E811" s="5" t="s">
        <v>8</v>
      </c>
      <c r="F811" s="5" t="s">
        <v>9</v>
      </c>
      <c r="G811" s="5">
        <v>1</v>
      </c>
      <c r="H811" s="5">
        <v>9490766512</v>
      </c>
      <c r="I811" s="5">
        <v>8500845262</v>
      </c>
      <c r="J811" s="5">
        <v>6300998443</v>
      </c>
      <c r="K811" s="5">
        <v>50153010035</v>
      </c>
      <c r="L811" s="5">
        <v>46622</v>
      </c>
      <c r="M811" s="7" t="s">
        <v>180</v>
      </c>
      <c r="N811" s="19">
        <v>50200</v>
      </c>
      <c r="O811" s="19" t="s">
        <v>2111</v>
      </c>
      <c r="P811" s="20" t="str">
        <f t="shared" si="12"/>
        <v>214G1A33A0@SRIT.AC.IN</v>
      </c>
      <c r="Q811" s="19" t="s">
        <v>2057</v>
      </c>
    </row>
    <row r="812" spans="1:17" s="11" customFormat="1" x14ac:dyDescent="0.3">
      <c r="A812" s="5">
        <v>35</v>
      </c>
      <c r="B812" s="5" t="s">
        <v>1776</v>
      </c>
      <c r="C812" s="7" t="s">
        <v>383</v>
      </c>
      <c r="D812" s="5" t="s">
        <v>392</v>
      </c>
      <c r="E812" s="5" t="s">
        <v>6</v>
      </c>
      <c r="F812" s="5" t="s">
        <v>10</v>
      </c>
      <c r="G812" s="5">
        <v>1</v>
      </c>
      <c r="H812" s="5">
        <v>7981983048</v>
      </c>
      <c r="I812" s="5">
        <v>9441562369</v>
      </c>
      <c r="J812" s="5">
        <v>9989160357</v>
      </c>
      <c r="K812" s="5">
        <v>50451050004</v>
      </c>
      <c r="L812" s="5">
        <v>107536</v>
      </c>
      <c r="M812" s="7" t="s">
        <v>197</v>
      </c>
      <c r="N812" s="19">
        <v>50200</v>
      </c>
      <c r="O812" s="19" t="s">
        <v>2111</v>
      </c>
      <c r="P812" s="20" t="str">
        <f t="shared" si="12"/>
        <v>214G1A33A1@SRIT.AC.IN</v>
      </c>
      <c r="Q812" s="19" t="s">
        <v>2057</v>
      </c>
    </row>
    <row r="813" spans="1:17" s="11" customFormat="1" ht="15.05" customHeight="1" x14ac:dyDescent="0.3">
      <c r="A813" s="5">
        <v>36</v>
      </c>
      <c r="B813" s="5" t="s">
        <v>1777</v>
      </c>
      <c r="C813" s="7" t="s">
        <v>305</v>
      </c>
      <c r="D813" s="5" t="s">
        <v>392</v>
      </c>
      <c r="E813" s="5" t="s">
        <v>6</v>
      </c>
      <c r="F813" s="5" t="s">
        <v>9</v>
      </c>
      <c r="G813" s="5">
        <v>1</v>
      </c>
      <c r="H813" s="5">
        <v>6309128679</v>
      </c>
      <c r="I813" s="5">
        <v>8317598680</v>
      </c>
      <c r="J813" s="5">
        <v>7780199971</v>
      </c>
      <c r="K813" s="5">
        <v>50951040083</v>
      </c>
      <c r="L813" s="5">
        <v>16739</v>
      </c>
      <c r="M813" s="7" t="s">
        <v>115</v>
      </c>
      <c r="N813" s="19">
        <v>50200</v>
      </c>
      <c r="O813" s="19" t="s">
        <v>2112</v>
      </c>
      <c r="P813" s="20" t="str">
        <f t="shared" si="12"/>
        <v>214G1A33A2@SRIT.AC.IN</v>
      </c>
      <c r="Q813" s="19" t="s">
        <v>2057</v>
      </c>
    </row>
    <row r="814" spans="1:17" s="11" customFormat="1" ht="15.05" customHeight="1" x14ac:dyDescent="0.3">
      <c r="A814" s="5">
        <v>37</v>
      </c>
      <c r="B814" s="5" t="s">
        <v>1778</v>
      </c>
      <c r="C814" s="7" t="s">
        <v>471</v>
      </c>
      <c r="D814" s="5" t="s">
        <v>2060</v>
      </c>
      <c r="E814" s="5" t="s">
        <v>8</v>
      </c>
      <c r="F814" s="5" t="s">
        <v>9</v>
      </c>
      <c r="G814" s="5"/>
      <c r="H814" s="5">
        <v>9441056096</v>
      </c>
      <c r="I814" s="5">
        <v>9493049134</v>
      </c>
      <c r="J814" s="5"/>
      <c r="K814" s="5"/>
      <c r="L814" s="5"/>
      <c r="M814" s="7" t="s">
        <v>472</v>
      </c>
      <c r="N814" s="19">
        <v>100000</v>
      </c>
      <c r="O814" s="19" t="s">
        <v>2112</v>
      </c>
      <c r="P814" s="20" t="str">
        <f t="shared" si="12"/>
        <v>214G1A33A3@SRIT.AC.IN</v>
      </c>
      <c r="Q814" s="19" t="s">
        <v>2057</v>
      </c>
    </row>
    <row r="815" spans="1:17" s="11" customFormat="1" ht="15.05" customHeight="1" x14ac:dyDescent="0.3">
      <c r="A815" s="5">
        <v>38</v>
      </c>
      <c r="B815" s="5" t="s">
        <v>1779</v>
      </c>
      <c r="C815" s="7" t="s">
        <v>460</v>
      </c>
      <c r="D815" s="5" t="s">
        <v>2060</v>
      </c>
      <c r="E815" s="5" t="s">
        <v>8</v>
      </c>
      <c r="F815" s="5" t="s">
        <v>7</v>
      </c>
      <c r="G815" s="5"/>
      <c r="H815" s="5">
        <v>9704669377</v>
      </c>
      <c r="I815" s="5">
        <v>8341874589</v>
      </c>
      <c r="J815" s="5"/>
      <c r="K815" s="5"/>
      <c r="L815" s="5"/>
      <c r="M815" s="7" t="s">
        <v>461</v>
      </c>
      <c r="N815" s="19">
        <v>100000</v>
      </c>
      <c r="O815" s="19" t="s">
        <v>2112</v>
      </c>
      <c r="P815" s="20" t="str">
        <f t="shared" si="12"/>
        <v>214G1A33A4@SRIT.AC.IN</v>
      </c>
      <c r="Q815" s="19" t="s">
        <v>2057</v>
      </c>
    </row>
    <row r="816" spans="1:17" s="11" customFormat="1" ht="15.05" customHeight="1" x14ac:dyDescent="0.3">
      <c r="A816" s="5">
        <v>39</v>
      </c>
      <c r="B816" s="5" t="s">
        <v>1780</v>
      </c>
      <c r="C816" s="7" t="s">
        <v>303</v>
      </c>
      <c r="D816" s="5" t="s">
        <v>392</v>
      </c>
      <c r="E816" s="5" t="s">
        <v>8</v>
      </c>
      <c r="F816" s="5" t="s">
        <v>7</v>
      </c>
      <c r="G816" s="5">
        <v>1</v>
      </c>
      <c r="H816" s="5">
        <v>8688598610</v>
      </c>
      <c r="I816" s="5">
        <v>9704991385</v>
      </c>
      <c r="J816" s="5"/>
      <c r="K816" s="5">
        <v>50551020020</v>
      </c>
      <c r="L816" s="5">
        <v>14133</v>
      </c>
      <c r="M816" s="7" t="s">
        <v>113</v>
      </c>
      <c r="N816" s="19">
        <v>50200</v>
      </c>
      <c r="O816" s="19" t="s">
        <v>2120</v>
      </c>
      <c r="P816" s="20" t="str">
        <f t="shared" si="12"/>
        <v>214G1A33A5@SRIT.AC.IN</v>
      </c>
      <c r="Q816" s="19" t="s">
        <v>2057</v>
      </c>
    </row>
    <row r="817" spans="1:17" s="11" customFormat="1" ht="15.05" customHeight="1" x14ac:dyDescent="0.3">
      <c r="A817" s="5">
        <v>40</v>
      </c>
      <c r="B817" s="5" t="s">
        <v>1781</v>
      </c>
      <c r="C817" s="7" t="s">
        <v>374</v>
      </c>
      <c r="D817" s="5" t="s">
        <v>392</v>
      </c>
      <c r="E817" s="5" t="s">
        <v>8</v>
      </c>
      <c r="F817" s="5" t="s">
        <v>12</v>
      </c>
      <c r="G817" s="5">
        <v>1</v>
      </c>
      <c r="H817" s="5">
        <v>8790876594</v>
      </c>
      <c r="I817" s="5">
        <v>9550971301</v>
      </c>
      <c r="J817" s="5">
        <v>8074988913</v>
      </c>
      <c r="K817" s="5">
        <v>50451020091</v>
      </c>
      <c r="L817" s="5">
        <v>56399</v>
      </c>
      <c r="M817" s="7" t="s">
        <v>188</v>
      </c>
      <c r="N817" s="19">
        <v>50200</v>
      </c>
      <c r="O817" s="19" t="s">
        <v>2111</v>
      </c>
      <c r="P817" s="20" t="str">
        <f t="shared" si="12"/>
        <v>214G1A33A6@SRIT.AC.IN</v>
      </c>
      <c r="Q817" s="19" t="s">
        <v>2057</v>
      </c>
    </row>
    <row r="818" spans="1:17" s="11" customFormat="1" ht="15.05" customHeight="1" x14ac:dyDescent="0.3">
      <c r="A818" s="5">
        <v>41</v>
      </c>
      <c r="B818" s="5" t="s">
        <v>1782</v>
      </c>
      <c r="C818" s="7" t="s">
        <v>318</v>
      </c>
      <c r="D818" s="5" t="s">
        <v>392</v>
      </c>
      <c r="E818" s="5" t="s">
        <v>8</v>
      </c>
      <c r="F818" s="5" t="s">
        <v>11</v>
      </c>
      <c r="G818" s="5">
        <v>1</v>
      </c>
      <c r="H818" s="5">
        <v>9949571774</v>
      </c>
      <c r="I818" s="5">
        <v>9701603487</v>
      </c>
      <c r="J818" s="5">
        <v>8088580410</v>
      </c>
      <c r="K818" s="5">
        <v>50151020073</v>
      </c>
      <c r="L818" s="5">
        <v>24090</v>
      </c>
      <c r="M818" s="7" t="s">
        <v>129</v>
      </c>
      <c r="N818" s="19">
        <v>50200</v>
      </c>
      <c r="O818" s="19" t="s">
        <v>2112</v>
      </c>
      <c r="P818" s="20" t="str">
        <f t="shared" si="12"/>
        <v>214G1A33A7@SRIT.AC.IN</v>
      </c>
      <c r="Q818" s="19" t="s">
        <v>2057</v>
      </c>
    </row>
    <row r="819" spans="1:17" s="11" customFormat="1" ht="15.05" customHeight="1" x14ac:dyDescent="0.3">
      <c r="A819" s="5">
        <v>42</v>
      </c>
      <c r="B819" s="5" t="s">
        <v>1783</v>
      </c>
      <c r="C819" s="7" t="s">
        <v>384</v>
      </c>
      <c r="D819" s="5" t="s">
        <v>392</v>
      </c>
      <c r="E819" s="5" t="s">
        <v>8</v>
      </c>
      <c r="F819" s="5" t="s">
        <v>14</v>
      </c>
      <c r="G819" s="5">
        <v>1</v>
      </c>
      <c r="H819" s="5">
        <v>6301846411</v>
      </c>
      <c r="I819" s="5">
        <v>9441241156</v>
      </c>
      <c r="J819" s="5">
        <v>9391484296</v>
      </c>
      <c r="K819" s="5">
        <v>50651010003</v>
      </c>
      <c r="L819" s="5">
        <v>127960</v>
      </c>
      <c r="M819" s="7" t="s">
        <v>198</v>
      </c>
      <c r="N819" s="19">
        <v>50200</v>
      </c>
      <c r="O819" s="19" t="s">
        <v>2111</v>
      </c>
      <c r="P819" s="20" t="str">
        <f t="shared" si="12"/>
        <v>214G1A33A8@SRIT.AC.IN</v>
      </c>
      <c r="Q819" s="19" t="s">
        <v>2057</v>
      </c>
    </row>
    <row r="820" spans="1:17" s="11" customFormat="1" ht="15.05" customHeight="1" x14ac:dyDescent="0.3">
      <c r="A820" s="5">
        <v>43</v>
      </c>
      <c r="B820" s="5" t="s">
        <v>1784</v>
      </c>
      <c r="C820" s="7" t="s">
        <v>335</v>
      </c>
      <c r="D820" s="5" t="s">
        <v>392</v>
      </c>
      <c r="E820" s="5" t="s">
        <v>8</v>
      </c>
      <c r="F820" s="5" t="s">
        <v>9</v>
      </c>
      <c r="G820" s="5">
        <v>2</v>
      </c>
      <c r="H820" s="5">
        <v>9494777479</v>
      </c>
      <c r="I820" s="5">
        <v>9966991113</v>
      </c>
      <c r="J820" s="5">
        <v>8341868345</v>
      </c>
      <c r="K820" s="5">
        <v>50851040038</v>
      </c>
      <c r="L820" s="5">
        <v>30465</v>
      </c>
      <c r="M820" s="7" t="s">
        <v>147</v>
      </c>
      <c r="N820" s="19">
        <v>50200</v>
      </c>
      <c r="O820" s="19" t="s">
        <v>2111</v>
      </c>
      <c r="P820" s="20" t="str">
        <f t="shared" si="12"/>
        <v>214G1A33A9@SRIT.AC.IN</v>
      </c>
      <c r="Q820" s="19" t="s">
        <v>2057</v>
      </c>
    </row>
    <row r="821" spans="1:17" s="11" customFormat="1" ht="15.05" customHeight="1" x14ac:dyDescent="0.3">
      <c r="A821" s="5">
        <v>44</v>
      </c>
      <c r="B821" s="5" t="s">
        <v>1785</v>
      </c>
      <c r="C821" s="7" t="s">
        <v>495</v>
      </c>
      <c r="D821" s="5" t="s">
        <v>2061</v>
      </c>
      <c r="E821" s="5" t="s">
        <v>8</v>
      </c>
      <c r="F821" s="5" t="s">
        <v>7</v>
      </c>
      <c r="G821" s="5"/>
      <c r="H821" s="5">
        <v>7842557019</v>
      </c>
      <c r="I821" s="5">
        <v>9440093343</v>
      </c>
      <c r="J821" s="5"/>
      <c r="K821" s="5"/>
      <c r="L821" s="5"/>
      <c r="M821" s="7" t="s">
        <v>496</v>
      </c>
      <c r="N821" s="19">
        <v>150600</v>
      </c>
      <c r="O821" s="19" t="s">
        <v>2112</v>
      </c>
      <c r="P821" s="20" t="str">
        <f t="shared" si="12"/>
        <v>214G1A33B0@SRIT.AC.IN</v>
      </c>
      <c r="Q821" s="19" t="s">
        <v>2057</v>
      </c>
    </row>
    <row r="822" spans="1:17" s="11" customFormat="1" ht="15.05" customHeight="1" x14ac:dyDescent="0.3">
      <c r="A822" s="5">
        <v>45</v>
      </c>
      <c r="B822" s="5" t="s">
        <v>1786</v>
      </c>
      <c r="C822" s="7" t="s">
        <v>327</v>
      </c>
      <c r="D822" s="5" t="s">
        <v>392</v>
      </c>
      <c r="E822" s="5" t="s">
        <v>8</v>
      </c>
      <c r="F822" s="5" t="s">
        <v>7</v>
      </c>
      <c r="G822" s="5">
        <v>1</v>
      </c>
      <c r="H822" s="5">
        <v>9704474725</v>
      </c>
      <c r="I822" s="5">
        <v>9949437557</v>
      </c>
      <c r="J822" s="5">
        <v>9705939535</v>
      </c>
      <c r="K822" s="5">
        <v>50954010064</v>
      </c>
      <c r="L822" s="5">
        <v>27515</v>
      </c>
      <c r="M822" s="7" t="s">
        <v>139</v>
      </c>
      <c r="N822" s="19">
        <v>50200</v>
      </c>
      <c r="O822" s="19" t="s">
        <v>2120</v>
      </c>
      <c r="P822" s="20" t="str">
        <f t="shared" si="12"/>
        <v>214G1A33B1@SRIT.AC.IN</v>
      </c>
      <c r="Q822" s="19" t="s">
        <v>2057</v>
      </c>
    </row>
    <row r="823" spans="1:17" s="11" customFormat="1" ht="15.05" customHeight="1" x14ac:dyDescent="0.3">
      <c r="A823" s="5">
        <v>46</v>
      </c>
      <c r="B823" s="5" t="s">
        <v>1787</v>
      </c>
      <c r="C823" s="7" t="s">
        <v>306</v>
      </c>
      <c r="D823" s="5" t="s">
        <v>392</v>
      </c>
      <c r="E823" s="5" t="s">
        <v>8</v>
      </c>
      <c r="F823" s="5" t="s">
        <v>7</v>
      </c>
      <c r="G823" s="5">
        <v>1</v>
      </c>
      <c r="H823" s="5">
        <v>8309327829</v>
      </c>
      <c r="I823" s="5">
        <v>9440093515</v>
      </c>
      <c r="J823" s="5">
        <v>9703517050</v>
      </c>
      <c r="K823" s="5">
        <v>50551010008</v>
      </c>
      <c r="L823" s="5">
        <v>20150</v>
      </c>
      <c r="M823" s="7" t="s">
        <v>116</v>
      </c>
      <c r="N823" s="19">
        <v>50200</v>
      </c>
      <c r="O823" s="19" t="s">
        <v>2111</v>
      </c>
      <c r="P823" s="20" t="str">
        <f t="shared" si="12"/>
        <v>214G1A33B2@SRIT.AC.IN</v>
      </c>
      <c r="Q823" s="19" t="s">
        <v>2057</v>
      </c>
    </row>
    <row r="824" spans="1:17" s="11" customFormat="1" ht="15.05" customHeight="1" x14ac:dyDescent="0.3">
      <c r="A824" s="5">
        <v>47</v>
      </c>
      <c r="B824" s="5" t="s">
        <v>1788</v>
      </c>
      <c r="C824" s="7" t="s">
        <v>503</v>
      </c>
      <c r="D824" s="6" t="s">
        <v>2119</v>
      </c>
      <c r="E824" s="5" t="s">
        <v>6</v>
      </c>
      <c r="F824" s="5" t="s">
        <v>13</v>
      </c>
      <c r="G824" s="5"/>
      <c r="H824" s="5">
        <v>8919001906</v>
      </c>
      <c r="I824" s="5">
        <v>9440073466</v>
      </c>
      <c r="J824" s="5"/>
      <c r="K824" s="5"/>
      <c r="L824" s="5"/>
      <c r="M824" s="7" t="s">
        <v>504</v>
      </c>
      <c r="N824" s="19">
        <v>100000</v>
      </c>
      <c r="O824" s="19" t="s">
        <v>2112</v>
      </c>
      <c r="P824" s="20" t="str">
        <f t="shared" si="12"/>
        <v>214G1A33B3@SRIT.AC.IN</v>
      </c>
      <c r="Q824" s="19" t="s">
        <v>2057</v>
      </c>
    </row>
    <row r="825" spans="1:17" s="11" customFormat="1" ht="15.05" customHeight="1" x14ac:dyDescent="0.3">
      <c r="A825" s="5">
        <v>48</v>
      </c>
      <c r="B825" s="5" t="s">
        <v>1789</v>
      </c>
      <c r="C825" s="7" t="s">
        <v>370</v>
      </c>
      <c r="D825" s="5" t="s">
        <v>392</v>
      </c>
      <c r="E825" s="5" t="s">
        <v>6</v>
      </c>
      <c r="F825" s="5" t="s">
        <v>12</v>
      </c>
      <c r="G825" s="5">
        <v>1</v>
      </c>
      <c r="H825" s="5">
        <v>9346363587</v>
      </c>
      <c r="I825" s="5">
        <v>9398292990</v>
      </c>
      <c r="J825" s="5"/>
      <c r="K825" s="5">
        <v>50851020079</v>
      </c>
      <c r="L825" s="5">
        <v>50021</v>
      </c>
      <c r="M825" s="7" t="s">
        <v>184</v>
      </c>
      <c r="N825" s="19">
        <v>50200</v>
      </c>
      <c r="O825" s="19" t="s">
        <v>2111</v>
      </c>
      <c r="P825" s="20" t="str">
        <f t="shared" si="12"/>
        <v>214G1A33B4@SRIT.AC.IN</v>
      </c>
      <c r="Q825" s="19" t="s">
        <v>2057</v>
      </c>
    </row>
    <row r="826" spans="1:17" s="11" customFormat="1" ht="15.05" customHeight="1" x14ac:dyDescent="0.3">
      <c r="A826" s="5">
        <v>49</v>
      </c>
      <c r="B826" s="5" t="s">
        <v>1790</v>
      </c>
      <c r="C826" s="7" t="s">
        <v>322</v>
      </c>
      <c r="D826" s="5" t="s">
        <v>392</v>
      </c>
      <c r="E826" s="5" t="s">
        <v>6</v>
      </c>
      <c r="F826" s="5" t="s">
        <v>7</v>
      </c>
      <c r="G826" s="5">
        <v>1</v>
      </c>
      <c r="H826" s="5">
        <v>9441899485</v>
      </c>
      <c r="I826" s="5">
        <v>9441668967</v>
      </c>
      <c r="J826" s="5">
        <v>7013568470</v>
      </c>
      <c r="K826" s="5">
        <v>50551020063</v>
      </c>
      <c r="L826" s="5">
        <v>25811</v>
      </c>
      <c r="M826" s="7" t="s">
        <v>133</v>
      </c>
      <c r="N826" s="19">
        <v>50200</v>
      </c>
      <c r="O826" s="19" t="s">
        <v>2112</v>
      </c>
      <c r="P826" s="20" t="str">
        <f t="shared" si="12"/>
        <v>214G1A33B5@SRIT.AC.IN</v>
      </c>
      <c r="Q826" s="19" t="s">
        <v>2057</v>
      </c>
    </row>
    <row r="827" spans="1:17" s="11" customFormat="1" ht="15.05" customHeight="1" x14ac:dyDescent="0.3">
      <c r="A827" s="5">
        <v>50</v>
      </c>
      <c r="B827" s="5" t="s">
        <v>1791</v>
      </c>
      <c r="C827" s="7" t="s">
        <v>328</v>
      </c>
      <c r="D827" s="5" t="s">
        <v>392</v>
      </c>
      <c r="E827" s="5" t="s">
        <v>8</v>
      </c>
      <c r="F827" s="5" t="s">
        <v>7</v>
      </c>
      <c r="G827" s="5">
        <v>1</v>
      </c>
      <c r="H827" s="5">
        <v>7396447328</v>
      </c>
      <c r="I827" s="5">
        <v>9739953460</v>
      </c>
      <c r="J827" s="5">
        <v>8106110923</v>
      </c>
      <c r="K827" s="5">
        <v>50451040032</v>
      </c>
      <c r="L827" s="5">
        <v>28038</v>
      </c>
      <c r="M827" s="7" t="s">
        <v>140</v>
      </c>
      <c r="N827" s="19">
        <v>50200</v>
      </c>
      <c r="O827" s="19" t="s">
        <v>2111</v>
      </c>
      <c r="P827" s="20" t="str">
        <f t="shared" si="12"/>
        <v>214G1A33B6@SRIT.AC.IN</v>
      </c>
      <c r="Q827" s="19" t="s">
        <v>2057</v>
      </c>
    </row>
    <row r="828" spans="1:17" s="11" customFormat="1" ht="15.05" customHeight="1" x14ac:dyDescent="0.3">
      <c r="A828" s="5">
        <v>51</v>
      </c>
      <c r="B828" s="5" t="s">
        <v>1792</v>
      </c>
      <c r="C828" s="7" t="s">
        <v>346</v>
      </c>
      <c r="D828" s="5" t="s">
        <v>392</v>
      </c>
      <c r="E828" s="5" t="s">
        <v>6</v>
      </c>
      <c r="F828" s="5" t="s">
        <v>7</v>
      </c>
      <c r="G828" s="5">
        <v>1</v>
      </c>
      <c r="H828" s="5">
        <v>9676583705</v>
      </c>
      <c r="I828" s="5">
        <v>8008635129</v>
      </c>
      <c r="J828" s="5">
        <v>6300396944</v>
      </c>
      <c r="K828" s="5">
        <v>50751040099</v>
      </c>
      <c r="L828" s="5">
        <v>34873</v>
      </c>
      <c r="M828" s="7" t="s">
        <v>159</v>
      </c>
      <c r="N828" s="19">
        <v>50200</v>
      </c>
      <c r="O828" s="19" t="s">
        <v>2120</v>
      </c>
      <c r="P828" s="20" t="str">
        <f t="shared" si="12"/>
        <v>214G1A33B7@SRIT.AC.IN</v>
      </c>
      <c r="Q828" s="19" t="s">
        <v>2057</v>
      </c>
    </row>
    <row r="829" spans="1:17" s="11" customFormat="1" ht="15.05" customHeight="1" x14ac:dyDescent="0.3">
      <c r="A829" s="5">
        <v>52</v>
      </c>
      <c r="B829" s="5" t="s">
        <v>1793</v>
      </c>
      <c r="C829" s="7" t="s">
        <v>345</v>
      </c>
      <c r="D829" s="5" t="s">
        <v>392</v>
      </c>
      <c r="E829" s="5" t="s">
        <v>6</v>
      </c>
      <c r="F829" s="5" t="s">
        <v>12</v>
      </c>
      <c r="G829" s="5">
        <v>1</v>
      </c>
      <c r="H829" s="5"/>
      <c r="I829" s="5">
        <v>9701807362</v>
      </c>
      <c r="J829" s="5">
        <v>9640438226</v>
      </c>
      <c r="K829" s="5">
        <v>50772020028</v>
      </c>
      <c r="L829" s="5">
        <v>34802</v>
      </c>
      <c r="M829" s="7" t="s">
        <v>158</v>
      </c>
      <c r="N829" s="19">
        <v>50200</v>
      </c>
      <c r="O829" s="19" t="s">
        <v>2112</v>
      </c>
      <c r="P829" s="20" t="str">
        <f t="shared" si="12"/>
        <v>214G1A33B8@SRIT.AC.IN</v>
      </c>
      <c r="Q829" s="19" t="s">
        <v>2057</v>
      </c>
    </row>
    <row r="830" spans="1:17" s="11" customFormat="1" ht="15.05" customHeight="1" x14ac:dyDescent="0.3">
      <c r="A830" s="5">
        <v>53</v>
      </c>
      <c r="B830" s="5" t="s">
        <v>1794</v>
      </c>
      <c r="C830" s="7" t="s">
        <v>329</v>
      </c>
      <c r="D830" s="5" t="s">
        <v>392</v>
      </c>
      <c r="E830" s="5" t="s">
        <v>6</v>
      </c>
      <c r="F830" s="5" t="s">
        <v>7</v>
      </c>
      <c r="G830" s="5">
        <v>1</v>
      </c>
      <c r="H830" s="5">
        <v>9392461263</v>
      </c>
      <c r="I830" s="5">
        <v>9701651905</v>
      </c>
      <c r="J830" s="5">
        <v>9505278763</v>
      </c>
      <c r="K830" s="5">
        <v>50994010100</v>
      </c>
      <c r="L830" s="5">
        <v>28185</v>
      </c>
      <c r="M830" s="7" t="s">
        <v>141</v>
      </c>
      <c r="N830" s="19">
        <v>50200</v>
      </c>
      <c r="O830" s="19" t="s">
        <v>2120</v>
      </c>
      <c r="P830" s="20" t="str">
        <f t="shared" si="12"/>
        <v>214G1A33B9@SRIT.AC.IN</v>
      </c>
      <c r="Q830" s="19" t="s">
        <v>2057</v>
      </c>
    </row>
    <row r="831" spans="1:17" s="11" customFormat="1" ht="15.05" customHeight="1" x14ac:dyDescent="0.3">
      <c r="A831" s="5">
        <v>54</v>
      </c>
      <c r="B831" s="5" t="s">
        <v>1795</v>
      </c>
      <c r="C831" s="7" t="s">
        <v>295</v>
      </c>
      <c r="D831" s="6" t="s">
        <v>2119</v>
      </c>
      <c r="E831" s="5" t="s">
        <v>6</v>
      </c>
      <c r="F831" s="5" t="s">
        <v>7</v>
      </c>
      <c r="G831" s="5"/>
      <c r="H831" s="5">
        <v>9000404666</v>
      </c>
      <c r="I831" s="5">
        <v>8247691148</v>
      </c>
      <c r="J831" s="5"/>
      <c r="K831" s="5"/>
      <c r="L831" s="5"/>
      <c r="M831" s="7" t="s">
        <v>15</v>
      </c>
      <c r="N831" s="19">
        <v>150600</v>
      </c>
      <c r="O831" s="19" t="s">
        <v>2112</v>
      </c>
      <c r="P831" s="20" t="str">
        <f t="shared" si="12"/>
        <v>214G1A33C0@SRIT.AC.IN</v>
      </c>
      <c r="Q831" s="19" t="s">
        <v>2057</v>
      </c>
    </row>
    <row r="832" spans="1:17" s="11" customFormat="1" ht="15.05" customHeight="1" x14ac:dyDescent="0.3">
      <c r="A832" s="5">
        <v>55</v>
      </c>
      <c r="B832" s="5" t="s">
        <v>1796</v>
      </c>
      <c r="C832" s="7" t="s">
        <v>319</v>
      </c>
      <c r="D832" s="5" t="s">
        <v>392</v>
      </c>
      <c r="E832" s="5" t="s">
        <v>8</v>
      </c>
      <c r="F832" s="5" t="s">
        <v>7</v>
      </c>
      <c r="G832" s="5">
        <v>1</v>
      </c>
      <c r="H832" s="5">
        <v>6305643850</v>
      </c>
      <c r="I832" s="5">
        <v>9848395455</v>
      </c>
      <c r="J832" s="5">
        <v>9848395455</v>
      </c>
      <c r="K832" s="5">
        <v>50155010004</v>
      </c>
      <c r="L832" s="5">
        <v>24614</v>
      </c>
      <c r="M832" s="7" t="s">
        <v>130</v>
      </c>
      <c r="N832" s="19">
        <v>50200</v>
      </c>
      <c r="O832" s="19" t="s">
        <v>2111</v>
      </c>
      <c r="P832" s="20" t="str">
        <f t="shared" si="12"/>
        <v>214G1A33C1@SRIT.AC.IN</v>
      </c>
      <c r="Q832" s="19" t="s">
        <v>2057</v>
      </c>
    </row>
    <row r="833" spans="1:17" s="11" customFormat="1" ht="15.05" customHeight="1" x14ac:dyDescent="0.3">
      <c r="A833" s="5">
        <v>56</v>
      </c>
      <c r="B833" s="5" t="s">
        <v>1797</v>
      </c>
      <c r="C833" s="7" t="s">
        <v>337</v>
      </c>
      <c r="D833" s="5" t="s">
        <v>392</v>
      </c>
      <c r="E833" s="5" t="s">
        <v>6</v>
      </c>
      <c r="F833" s="5" t="s">
        <v>13</v>
      </c>
      <c r="G833" s="5">
        <v>1</v>
      </c>
      <c r="H833" s="5">
        <v>9492518490</v>
      </c>
      <c r="I833" s="5">
        <v>9492595660</v>
      </c>
      <c r="J833" s="5">
        <v>9492153128</v>
      </c>
      <c r="K833" s="5">
        <v>50951040032</v>
      </c>
      <c r="L833" s="5">
        <v>30962</v>
      </c>
      <c r="M833" s="7" t="s">
        <v>149</v>
      </c>
      <c r="N833" s="19">
        <v>50200</v>
      </c>
      <c r="O833" s="19" t="s">
        <v>2112</v>
      </c>
      <c r="P833" s="20" t="str">
        <f t="shared" si="12"/>
        <v>214G1A33C2@SRIT.AC.IN</v>
      </c>
      <c r="Q833" s="19" t="s">
        <v>2057</v>
      </c>
    </row>
    <row r="834" spans="1:17" s="11" customFormat="1" ht="15.05" customHeight="1" x14ac:dyDescent="0.3">
      <c r="A834" s="5">
        <v>57</v>
      </c>
      <c r="B834" s="5" t="s">
        <v>1798</v>
      </c>
      <c r="C834" s="7" t="s">
        <v>458</v>
      </c>
      <c r="D834" s="5" t="s">
        <v>2060</v>
      </c>
      <c r="E834" s="5" t="s">
        <v>8</v>
      </c>
      <c r="F834" s="5" t="s">
        <v>7</v>
      </c>
      <c r="G834" s="5"/>
      <c r="H834" s="5">
        <v>9441067892</v>
      </c>
      <c r="I834" s="5">
        <v>9492330423</v>
      </c>
      <c r="J834" s="5"/>
      <c r="K834" s="5"/>
      <c r="L834" s="5"/>
      <c r="M834" s="7" t="s">
        <v>459</v>
      </c>
      <c r="N834" s="19">
        <v>100000</v>
      </c>
      <c r="O834" s="19" t="s">
        <v>2112</v>
      </c>
      <c r="P834" s="20" t="str">
        <f t="shared" si="12"/>
        <v>214G1A33C3@SRIT.AC.IN</v>
      </c>
      <c r="Q834" s="19" t="s">
        <v>2057</v>
      </c>
    </row>
    <row r="835" spans="1:17" s="11" customFormat="1" ht="15.05" customHeight="1" x14ac:dyDescent="0.3">
      <c r="A835" s="5">
        <v>58</v>
      </c>
      <c r="B835" s="5" t="s">
        <v>1799</v>
      </c>
      <c r="C835" s="7" t="s">
        <v>330</v>
      </c>
      <c r="D835" s="5" t="s">
        <v>392</v>
      </c>
      <c r="E835" s="5" t="s">
        <v>8</v>
      </c>
      <c r="F835" s="5" t="s">
        <v>7</v>
      </c>
      <c r="G835" s="5">
        <v>1</v>
      </c>
      <c r="H835" s="5">
        <v>8328500471</v>
      </c>
      <c r="I835" s="5">
        <v>9490180111</v>
      </c>
      <c r="J835" s="5">
        <v>9441111057</v>
      </c>
      <c r="K835" s="5">
        <v>50551020095</v>
      </c>
      <c r="L835" s="5">
        <v>28564</v>
      </c>
      <c r="M835" s="7" t="s">
        <v>142</v>
      </c>
      <c r="N835" s="19">
        <v>50200</v>
      </c>
      <c r="O835" s="19" t="s">
        <v>2112</v>
      </c>
      <c r="P835" s="20" t="str">
        <f t="shared" si="12"/>
        <v>214G1A33C4@SRIT.AC.IN</v>
      </c>
      <c r="Q835" s="19" t="s">
        <v>2057</v>
      </c>
    </row>
    <row r="836" spans="1:17" s="11" customFormat="1" ht="15.05" customHeight="1" x14ac:dyDescent="0.3">
      <c r="A836" s="5">
        <v>59</v>
      </c>
      <c r="B836" s="5" t="s">
        <v>1800</v>
      </c>
      <c r="C836" s="7" t="s">
        <v>359</v>
      </c>
      <c r="D836" s="5" t="s">
        <v>392</v>
      </c>
      <c r="E836" s="5" t="s">
        <v>8</v>
      </c>
      <c r="F836" s="5" t="s">
        <v>9</v>
      </c>
      <c r="G836" s="5">
        <v>1</v>
      </c>
      <c r="H836" s="5">
        <v>7396480916</v>
      </c>
      <c r="I836" s="5">
        <v>9959496077</v>
      </c>
      <c r="J836" s="5">
        <v>9491988929</v>
      </c>
      <c r="K836" s="5">
        <v>50751030039</v>
      </c>
      <c r="L836" s="5">
        <v>42050</v>
      </c>
      <c r="M836" s="7" t="s">
        <v>172</v>
      </c>
      <c r="N836" s="19">
        <v>50200</v>
      </c>
      <c r="O836" s="19" t="s">
        <v>2111</v>
      </c>
      <c r="P836" s="20" t="str">
        <f t="shared" si="12"/>
        <v>214G1A33C5@SRIT.AC.IN</v>
      </c>
      <c r="Q836" s="19" t="s">
        <v>2057</v>
      </c>
    </row>
    <row r="837" spans="1:17" s="11" customFormat="1" ht="15.05" customHeight="1" x14ac:dyDescent="0.3">
      <c r="A837" s="5">
        <v>60</v>
      </c>
      <c r="B837" s="5" t="s">
        <v>1801</v>
      </c>
      <c r="C837" s="7" t="s">
        <v>331</v>
      </c>
      <c r="D837" s="5" t="s">
        <v>392</v>
      </c>
      <c r="E837" s="5" t="s">
        <v>8</v>
      </c>
      <c r="F837" s="5" t="s">
        <v>7</v>
      </c>
      <c r="G837" s="5">
        <v>1</v>
      </c>
      <c r="H837" s="5">
        <v>9398672535</v>
      </c>
      <c r="I837" s="5">
        <v>9491427392</v>
      </c>
      <c r="J837" s="5">
        <v>9676655940</v>
      </c>
      <c r="K837" s="5">
        <v>50551020107</v>
      </c>
      <c r="L837" s="5">
        <v>28574</v>
      </c>
      <c r="M837" s="7" t="s">
        <v>143</v>
      </c>
      <c r="N837" s="19">
        <v>50200</v>
      </c>
      <c r="O837" s="19" t="s">
        <v>2120</v>
      </c>
      <c r="P837" s="20" t="str">
        <f t="shared" si="12"/>
        <v>214G1A33C6@SRIT.AC.IN</v>
      </c>
      <c r="Q837" s="19" t="s">
        <v>2057</v>
      </c>
    </row>
    <row r="838" spans="1:17" s="11" customFormat="1" ht="15.05" customHeight="1" x14ac:dyDescent="0.3">
      <c r="A838" s="5">
        <v>61</v>
      </c>
      <c r="B838" s="5" t="s">
        <v>1802</v>
      </c>
      <c r="C838" s="7" t="s">
        <v>368</v>
      </c>
      <c r="D838" s="5" t="s">
        <v>392</v>
      </c>
      <c r="E838" s="5" t="s">
        <v>6</v>
      </c>
      <c r="F838" s="5" t="s">
        <v>11</v>
      </c>
      <c r="G838" s="5">
        <v>1</v>
      </c>
      <c r="H838" s="5">
        <v>8639878727</v>
      </c>
      <c r="I838" s="5">
        <v>9441942250</v>
      </c>
      <c r="J838" s="5">
        <v>9390794670</v>
      </c>
      <c r="K838" s="5">
        <v>50353010035</v>
      </c>
      <c r="L838" s="5">
        <v>49322</v>
      </c>
      <c r="M838" s="7" t="s">
        <v>182</v>
      </c>
      <c r="N838" s="19">
        <v>50200</v>
      </c>
      <c r="O838" s="19" t="s">
        <v>2111</v>
      </c>
      <c r="P838" s="20" t="str">
        <f t="shared" si="12"/>
        <v>214G1A33C7@SRIT.AC.IN</v>
      </c>
      <c r="Q838" s="19" t="s">
        <v>2057</v>
      </c>
    </row>
    <row r="839" spans="1:17" s="11" customFormat="1" ht="15.05" customHeight="1" x14ac:dyDescent="0.3">
      <c r="A839" s="5">
        <v>62</v>
      </c>
      <c r="B839" s="5" t="s">
        <v>1803</v>
      </c>
      <c r="C839" s="7" t="s">
        <v>311</v>
      </c>
      <c r="D839" s="5" t="s">
        <v>392</v>
      </c>
      <c r="E839" s="5" t="s">
        <v>6</v>
      </c>
      <c r="F839" s="5" t="s">
        <v>12</v>
      </c>
      <c r="G839" s="5">
        <v>1</v>
      </c>
      <c r="H839" s="5">
        <v>8688422545</v>
      </c>
      <c r="I839" s="5">
        <v>9177027913</v>
      </c>
      <c r="J839" s="5">
        <v>7780323157</v>
      </c>
      <c r="K839" s="5">
        <v>50951010064</v>
      </c>
      <c r="L839" s="5">
        <v>22407</v>
      </c>
      <c r="M839" s="7" t="s">
        <v>122</v>
      </c>
      <c r="N839" s="19">
        <v>50200</v>
      </c>
      <c r="O839" s="19" t="s">
        <v>2111</v>
      </c>
      <c r="P839" s="20" t="str">
        <f t="shared" ref="P839:P849" si="13">B839&amp;"@SRIT.AC.IN"</f>
        <v>214G1A33C8@SRIT.AC.IN</v>
      </c>
      <c r="Q839" s="19" t="s">
        <v>2057</v>
      </c>
    </row>
    <row r="840" spans="1:17" s="11" customFormat="1" ht="15.05" customHeight="1" x14ac:dyDescent="0.3">
      <c r="A840" s="5">
        <v>63</v>
      </c>
      <c r="B840" s="5" t="s">
        <v>2043</v>
      </c>
      <c r="C840" s="7" t="s">
        <v>2045</v>
      </c>
      <c r="D840" s="6" t="s">
        <v>2119</v>
      </c>
      <c r="E840" s="5" t="s">
        <v>6</v>
      </c>
      <c r="F840" s="5" t="s">
        <v>7</v>
      </c>
      <c r="G840" s="5"/>
      <c r="H840" s="5">
        <v>9441883277</v>
      </c>
      <c r="I840" s="5">
        <v>9440073414</v>
      </c>
      <c r="J840" s="5"/>
      <c r="K840" s="5"/>
      <c r="L840" s="5"/>
      <c r="M840" s="7" t="s">
        <v>2044</v>
      </c>
      <c r="N840" s="19">
        <v>100000</v>
      </c>
      <c r="O840" s="19" t="s">
        <v>2112</v>
      </c>
      <c r="P840" s="20" t="str">
        <f t="shared" si="13"/>
        <v>214G1A33C9@SRIT.AC.IN</v>
      </c>
      <c r="Q840" s="19" t="s">
        <v>2057</v>
      </c>
    </row>
    <row r="841" spans="1:17" s="11" customFormat="1" ht="15.05" customHeight="1" x14ac:dyDescent="0.3">
      <c r="A841" s="5">
        <v>64</v>
      </c>
      <c r="B841" s="5" t="s">
        <v>2105</v>
      </c>
      <c r="C841" s="7" t="s">
        <v>2096</v>
      </c>
      <c r="D841" s="6" t="s">
        <v>2119</v>
      </c>
      <c r="E841" s="6" t="s">
        <v>6</v>
      </c>
      <c r="F841" s="6" t="s">
        <v>7</v>
      </c>
      <c r="G841" s="20"/>
      <c r="H841" s="5">
        <v>9989986503</v>
      </c>
      <c r="I841" s="5">
        <v>7673936503</v>
      </c>
      <c r="J841" s="4" t="s">
        <v>2097</v>
      </c>
      <c r="K841" s="20"/>
      <c r="L841" s="20"/>
      <c r="M841" s="7" t="s">
        <v>2098</v>
      </c>
      <c r="N841" s="19">
        <v>100000</v>
      </c>
      <c r="O841" s="19" t="s">
        <v>2112</v>
      </c>
      <c r="P841" s="20" t="str">
        <f t="shared" si="13"/>
        <v>214G1A33D0@SRIT.AC.IN</v>
      </c>
      <c r="Q841" s="19" t="s">
        <v>2057</v>
      </c>
    </row>
    <row r="842" spans="1:17" x14ac:dyDescent="0.3">
      <c r="A842" s="3">
        <v>65</v>
      </c>
      <c r="B842" s="3" t="s">
        <v>2549</v>
      </c>
      <c r="C842" s="41" t="s">
        <v>2550</v>
      </c>
      <c r="D842" s="3" t="s">
        <v>392</v>
      </c>
      <c r="E842" s="3" t="s">
        <v>6</v>
      </c>
      <c r="F842" s="3" t="s">
        <v>9</v>
      </c>
      <c r="G842" s="3">
        <v>1</v>
      </c>
      <c r="H842" s="3">
        <v>8309197144</v>
      </c>
      <c r="I842" s="3">
        <v>8088915749</v>
      </c>
      <c r="J842" s="3">
        <v>9642235393</v>
      </c>
      <c r="K842" s="3">
        <v>8309197144</v>
      </c>
      <c r="L842" s="3">
        <v>4943</v>
      </c>
      <c r="M842" s="41" t="s">
        <v>2551</v>
      </c>
      <c r="N842" s="19">
        <v>50200</v>
      </c>
      <c r="O842" s="19" t="s">
        <v>2111</v>
      </c>
      <c r="P842" s="20" t="str">
        <f t="shared" si="13"/>
        <v>224G5A3307@SRIT.AC.IN</v>
      </c>
      <c r="Q842" s="19" t="s">
        <v>2057</v>
      </c>
    </row>
    <row r="843" spans="1:17" x14ac:dyDescent="0.3">
      <c r="A843" s="5">
        <v>66</v>
      </c>
      <c r="B843" s="3" t="s">
        <v>2552</v>
      </c>
      <c r="C843" s="41" t="s">
        <v>2553</v>
      </c>
      <c r="D843" s="3" t="s">
        <v>392</v>
      </c>
      <c r="E843" s="3" t="s">
        <v>6</v>
      </c>
      <c r="F843" s="3" t="s">
        <v>13</v>
      </c>
      <c r="G843" s="3">
        <v>1</v>
      </c>
      <c r="H843" s="3">
        <v>9347821701</v>
      </c>
      <c r="I843" s="3">
        <v>7026290560</v>
      </c>
      <c r="J843" s="3">
        <v>9945965014</v>
      </c>
      <c r="K843" s="3">
        <v>9347821701</v>
      </c>
      <c r="L843" s="3">
        <v>227</v>
      </c>
      <c r="M843" s="41" t="s">
        <v>2554</v>
      </c>
      <c r="N843" s="19">
        <v>50200</v>
      </c>
      <c r="O843" s="19" t="s">
        <v>2111</v>
      </c>
      <c r="P843" s="20" t="str">
        <f t="shared" si="13"/>
        <v>224G5A3308@SRIT.AC.IN</v>
      </c>
      <c r="Q843" s="19" t="s">
        <v>2057</v>
      </c>
    </row>
    <row r="844" spans="1:17" x14ac:dyDescent="0.3">
      <c r="A844" s="3">
        <v>67</v>
      </c>
      <c r="B844" s="3" t="s">
        <v>2555</v>
      </c>
      <c r="C844" s="41" t="s">
        <v>208</v>
      </c>
      <c r="D844" s="3" t="s">
        <v>392</v>
      </c>
      <c r="E844" s="3" t="s">
        <v>6</v>
      </c>
      <c r="F844" s="3" t="s">
        <v>11</v>
      </c>
      <c r="G844" s="3">
        <v>1</v>
      </c>
      <c r="H844" s="3">
        <v>7013492182</v>
      </c>
      <c r="I844" s="3">
        <v>8639191510</v>
      </c>
      <c r="J844" s="3">
        <v>9492012066</v>
      </c>
      <c r="K844" s="3">
        <v>7013492182</v>
      </c>
      <c r="L844" s="3">
        <v>1556</v>
      </c>
      <c r="M844" s="41" t="s">
        <v>2556</v>
      </c>
      <c r="N844" s="19">
        <v>50200</v>
      </c>
      <c r="O844" s="19" t="s">
        <v>2111</v>
      </c>
      <c r="P844" s="20" t="str">
        <f t="shared" si="13"/>
        <v>224G5A3309@SRIT.AC.IN</v>
      </c>
      <c r="Q844" s="19" t="s">
        <v>2057</v>
      </c>
    </row>
    <row r="845" spans="1:17" x14ac:dyDescent="0.3">
      <c r="A845" s="5">
        <v>68</v>
      </c>
      <c r="B845" s="3" t="s">
        <v>2557</v>
      </c>
      <c r="C845" s="41" t="s">
        <v>2558</v>
      </c>
      <c r="D845" s="3" t="s">
        <v>392</v>
      </c>
      <c r="E845" s="3" t="s">
        <v>6</v>
      </c>
      <c r="F845" s="3" t="s">
        <v>9</v>
      </c>
      <c r="G845" s="3">
        <v>1</v>
      </c>
      <c r="H845" s="3">
        <v>9392769986</v>
      </c>
      <c r="I845" s="3">
        <v>7989642986</v>
      </c>
      <c r="J845" s="3">
        <v>6281117522</v>
      </c>
      <c r="K845" s="3">
        <v>9392769986</v>
      </c>
      <c r="L845" s="3">
        <v>3828</v>
      </c>
      <c r="M845" s="41" t="s">
        <v>2559</v>
      </c>
      <c r="N845" s="19">
        <v>50200</v>
      </c>
      <c r="O845" s="19" t="s">
        <v>2111</v>
      </c>
      <c r="P845" s="20" t="str">
        <f t="shared" si="13"/>
        <v>224G5A3310@SRIT.AC.IN</v>
      </c>
      <c r="Q845" s="19" t="s">
        <v>2057</v>
      </c>
    </row>
    <row r="846" spans="1:17" x14ac:dyDescent="0.3">
      <c r="A846" s="3">
        <v>69</v>
      </c>
      <c r="B846" s="3" t="s">
        <v>2560</v>
      </c>
      <c r="C846" s="41" t="s">
        <v>2561</v>
      </c>
      <c r="D846" s="3" t="s">
        <v>392</v>
      </c>
      <c r="E846" s="3" t="s">
        <v>6</v>
      </c>
      <c r="F846" s="3" t="s">
        <v>11</v>
      </c>
      <c r="G846" s="3">
        <v>1</v>
      </c>
      <c r="H846" s="3">
        <v>7780281770</v>
      </c>
      <c r="I846" s="3">
        <v>9885214150</v>
      </c>
      <c r="J846" s="3">
        <v>7386555376</v>
      </c>
      <c r="K846" s="3">
        <v>7780281770</v>
      </c>
      <c r="L846" s="3">
        <v>2971</v>
      </c>
      <c r="M846" s="41" t="s">
        <v>2562</v>
      </c>
      <c r="N846" s="19">
        <v>50200</v>
      </c>
      <c r="O846" s="19" t="s">
        <v>2111</v>
      </c>
      <c r="P846" s="20" t="str">
        <f t="shared" si="13"/>
        <v>224G5A3311@SRIT.AC.IN</v>
      </c>
      <c r="Q846" s="19" t="s">
        <v>2057</v>
      </c>
    </row>
    <row r="847" spans="1:17" x14ac:dyDescent="0.3">
      <c r="A847" s="5">
        <v>70</v>
      </c>
      <c r="B847" s="3" t="s">
        <v>2563</v>
      </c>
      <c r="C847" s="41" t="s">
        <v>2564</v>
      </c>
      <c r="D847" s="3" t="s">
        <v>392</v>
      </c>
      <c r="E847" s="3" t="s">
        <v>6</v>
      </c>
      <c r="F847" s="3" t="s">
        <v>12</v>
      </c>
      <c r="G847" s="3">
        <v>1</v>
      </c>
      <c r="H847" s="3">
        <v>9160650851</v>
      </c>
      <c r="I847" s="3">
        <v>9010266756</v>
      </c>
      <c r="J847" s="3">
        <v>9150507734</v>
      </c>
      <c r="K847" s="3">
        <v>9160650851</v>
      </c>
      <c r="L847" s="3">
        <v>6827</v>
      </c>
      <c r="M847" s="41" t="s">
        <v>2565</v>
      </c>
      <c r="N847" s="19">
        <v>50200</v>
      </c>
      <c r="O847" s="19" t="s">
        <v>2111</v>
      </c>
      <c r="P847" s="20" t="str">
        <f t="shared" si="13"/>
        <v>224G5A3312@SRIT.AC.IN</v>
      </c>
      <c r="Q847" s="19" t="s">
        <v>2057</v>
      </c>
    </row>
    <row r="848" spans="1:17" x14ac:dyDescent="0.3">
      <c r="A848" s="3">
        <v>71</v>
      </c>
      <c r="B848" s="3" t="s">
        <v>2566</v>
      </c>
      <c r="C848" s="41" t="s">
        <v>2567</v>
      </c>
      <c r="D848" s="3" t="s">
        <v>392</v>
      </c>
      <c r="E848" s="3" t="s">
        <v>6</v>
      </c>
      <c r="F848" s="3" t="s">
        <v>9</v>
      </c>
      <c r="G848" s="3">
        <v>1</v>
      </c>
      <c r="H848" s="3">
        <v>9346618166</v>
      </c>
      <c r="I848" s="3">
        <v>9885692440</v>
      </c>
      <c r="J848" s="3">
        <v>9885469004</v>
      </c>
      <c r="K848" s="3">
        <v>9346618166</v>
      </c>
      <c r="L848" s="3">
        <v>3043</v>
      </c>
      <c r="M848" s="41" t="s">
        <v>2568</v>
      </c>
      <c r="N848" s="19">
        <v>50200</v>
      </c>
      <c r="O848" s="19" t="s">
        <v>2111</v>
      </c>
      <c r="P848" s="20" t="str">
        <f t="shared" si="13"/>
        <v>224G5A3313@SRIT.AC.IN</v>
      </c>
      <c r="Q848" s="19" t="s">
        <v>2057</v>
      </c>
    </row>
    <row r="849" spans="1:17" x14ac:dyDescent="0.3">
      <c r="A849" s="5">
        <v>72</v>
      </c>
      <c r="B849" s="3" t="s">
        <v>2569</v>
      </c>
      <c r="C849" s="41" t="s">
        <v>2570</v>
      </c>
      <c r="D849" s="3" t="s">
        <v>2154</v>
      </c>
      <c r="E849" s="3" t="s">
        <v>6</v>
      </c>
      <c r="F849" s="3" t="s">
        <v>11</v>
      </c>
      <c r="G849" s="3"/>
      <c r="H849" s="3">
        <v>9440063678</v>
      </c>
      <c r="I849" s="3">
        <v>6281043003</v>
      </c>
      <c r="J849" s="3"/>
      <c r="K849" s="3">
        <v>9440063678</v>
      </c>
      <c r="L849" s="3"/>
      <c r="M849" s="41" t="s">
        <v>2571</v>
      </c>
      <c r="N849" s="19">
        <v>50200</v>
      </c>
      <c r="O849" s="19" t="s">
        <v>2112</v>
      </c>
      <c r="P849" s="20" t="str">
        <f t="shared" si="13"/>
        <v>224G5A3314@SRIT.AC.IN</v>
      </c>
      <c r="Q849" s="19" t="s">
        <v>2057</v>
      </c>
    </row>
    <row r="850" spans="1:17" s="11" customFormat="1" x14ac:dyDescent="0.3"/>
    <row r="851" spans="1:17" s="11" customFormat="1" x14ac:dyDescent="0.3"/>
    <row r="852" spans="1:17" s="11" customFormat="1" x14ac:dyDescent="0.3"/>
    <row r="853" spans="1:17" s="11" customFormat="1" x14ac:dyDescent="0.3"/>
    <row r="854" spans="1:17" s="11" customFormat="1" x14ac:dyDescent="0.3"/>
    <row r="855" spans="1:17" s="11" customFormat="1" x14ac:dyDescent="0.3"/>
    <row r="856" spans="1:17" s="11" customFormat="1" x14ac:dyDescent="0.3"/>
    <row r="857" spans="1:17" s="11" customFormat="1" x14ac:dyDescent="0.3"/>
    <row r="858" spans="1:17" s="11" customFormat="1" x14ac:dyDescent="0.3"/>
    <row r="859" spans="1:17" s="11" customFormat="1" x14ac:dyDescent="0.3"/>
    <row r="860" spans="1:17" s="11" customFormat="1" x14ac:dyDescent="0.3"/>
    <row r="861" spans="1:17" s="11" customFormat="1" x14ac:dyDescent="0.3"/>
    <row r="862" spans="1:17" s="11" customFormat="1" x14ac:dyDescent="0.3"/>
    <row r="863" spans="1:17" s="11" customFormat="1" x14ac:dyDescent="0.3"/>
    <row r="864" spans="1:17" s="11" customFormat="1" x14ac:dyDescent="0.3"/>
    <row r="865" s="11" customFormat="1" x14ac:dyDescent="0.3"/>
    <row r="866" s="11" customFormat="1" x14ac:dyDescent="0.3"/>
    <row r="867" s="11" customFormat="1" x14ac:dyDescent="0.3"/>
    <row r="868" s="11" customFormat="1" x14ac:dyDescent="0.3"/>
    <row r="869" s="11" customFormat="1" x14ac:dyDescent="0.3"/>
    <row r="870" s="11" customFormat="1" x14ac:dyDescent="0.3"/>
    <row r="871" s="11" customFormat="1" x14ac:dyDescent="0.3"/>
    <row r="872" s="11" customFormat="1" x14ac:dyDescent="0.3"/>
    <row r="873" s="11" customFormat="1" x14ac:dyDescent="0.3"/>
    <row r="874" s="11" customFormat="1" x14ac:dyDescent="0.3"/>
    <row r="875" s="11" customFormat="1" x14ac:dyDescent="0.3"/>
    <row r="876" s="11" customFormat="1" x14ac:dyDescent="0.3"/>
    <row r="877" s="11" customFormat="1" x14ac:dyDescent="0.3"/>
    <row r="878" s="11" customFormat="1" x14ac:dyDescent="0.3"/>
    <row r="879" s="11" customFormat="1" x14ac:dyDescent="0.3"/>
    <row r="880" s="11" customFormat="1" x14ac:dyDescent="0.3"/>
    <row r="881" s="11" customFormat="1" x14ac:dyDescent="0.3"/>
    <row r="882" s="11" customFormat="1" x14ac:dyDescent="0.3"/>
    <row r="883" s="11" customFormat="1" x14ac:dyDescent="0.3"/>
    <row r="884" s="11" customFormat="1" x14ac:dyDescent="0.3"/>
    <row r="885" s="11" customFormat="1" x14ac:dyDescent="0.3"/>
    <row r="886" s="11" customFormat="1" x14ac:dyDescent="0.3"/>
  </sheetData>
  <autoFilter ref="A3:Q849">
    <sortState ref="A58:Q177">
      <sortCondition ref="C2"/>
    </sortState>
  </autoFilter>
  <mergeCells count="2">
    <mergeCell ref="A1:G1"/>
    <mergeCell ref="A2:G2"/>
  </mergeCells>
  <pageMargins left="0.68" right="0.23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C4" sqref="C4"/>
    </sheetView>
  </sheetViews>
  <sheetFormatPr defaultRowHeight="14" x14ac:dyDescent="0.3"/>
  <cols>
    <col min="5" max="5" width="9.09765625" style="9"/>
    <col min="6" max="6" width="15.296875" style="9" bestFit="1" customWidth="1"/>
    <col min="7" max="7" width="14.69921875" style="9" bestFit="1" customWidth="1"/>
  </cols>
  <sheetData>
    <row r="2" spans="2:8" x14ac:dyDescent="0.3">
      <c r="E2" s="9" t="s">
        <v>2136</v>
      </c>
      <c r="F2" s="9" t="s">
        <v>2137</v>
      </c>
      <c r="G2" s="9" t="s">
        <v>2138</v>
      </c>
      <c r="H2" s="9" t="s">
        <v>2139</v>
      </c>
    </row>
    <row r="3" spans="2:8" x14ac:dyDescent="0.3">
      <c r="B3" s="36" t="s">
        <v>2051</v>
      </c>
      <c r="C3" s="36">
        <v>52</v>
      </c>
      <c r="E3" s="9">
        <v>12</v>
      </c>
      <c r="F3" s="9">
        <v>1</v>
      </c>
      <c r="G3" s="9">
        <v>6</v>
      </c>
      <c r="H3">
        <f>G3-F3</f>
        <v>5</v>
      </c>
    </row>
    <row r="4" spans="2:8" x14ac:dyDescent="0.3">
      <c r="B4" s="36" t="s">
        <v>2052</v>
      </c>
      <c r="C4" s="36">
        <v>64</v>
      </c>
      <c r="E4" s="9">
        <v>13</v>
      </c>
      <c r="F4" s="9">
        <v>7</v>
      </c>
      <c r="G4" s="9">
        <v>11</v>
      </c>
      <c r="H4">
        <f>G4-F4</f>
        <v>4</v>
      </c>
    </row>
    <row r="5" spans="2:8" x14ac:dyDescent="0.3">
      <c r="B5" s="36"/>
      <c r="C5" s="36">
        <v>56</v>
      </c>
      <c r="H5">
        <f t="shared" ref="H5:H14" si="0">G5-F5</f>
        <v>0</v>
      </c>
    </row>
    <row r="6" spans="2:8" x14ac:dyDescent="0.3">
      <c r="B6" s="36" t="s">
        <v>2054</v>
      </c>
      <c r="C6" s="36">
        <v>58</v>
      </c>
      <c r="E6" s="9">
        <v>12</v>
      </c>
      <c r="F6" s="9">
        <v>9</v>
      </c>
      <c r="G6" s="9">
        <v>13</v>
      </c>
      <c r="H6">
        <f t="shared" si="0"/>
        <v>4</v>
      </c>
    </row>
    <row r="7" spans="2:8" x14ac:dyDescent="0.3">
      <c r="B7" s="36"/>
      <c r="C7" s="36">
        <v>59</v>
      </c>
      <c r="H7">
        <f t="shared" si="0"/>
        <v>0</v>
      </c>
    </row>
    <row r="8" spans="2:8" x14ac:dyDescent="0.3">
      <c r="B8" s="36" t="s">
        <v>2055</v>
      </c>
      <c r="C8" s="36">
        <v>63</v>
      </c>
      <c r="E8" s="9">
        <v>15</v>
      </c>
      <c r="F8" s="9">
        <v>0</v>
      </c>
      <c r="G8" s="9">
        <v>0</v>
      </c>
      <c r="H8">
        <f t="shared" si="0"/>
        <v>0</v>
      </c>
    </row>
    <row r="9" spans="2:8" x14ac:dyDescent="0.3">
      <c r="B9" s="36"/>
      <c r="C9" s="36">
        <v>66</v>
      </c>
      <c r="H9">
        <f t="shared" si="0"/>
        <v>0</v>
      </c>
    </row>
    <row r="10" spans="2:8" x14ac:dyDescent="0.3">
      <c r="B10" s="36" t="s">
        <v>2056</v>
      </c>
      <c r="C10" s="36">
        <v>64</v>
      </c>
      <c r="E10" s="9">
        <v>12</v>
      </c>
      <c r="F10" s="9">
        <v>3</v>
      </c>
      <c r="G10" s="9">
        <v>3</v>
      </c>
      <c r="H10">
        <f t="shared" si="0"/>
        <v>0</v>
      </c>
    </row>
    <row r="11" spans="2:8" x14ac:dyDescent="0.3">
      <c r="B11" s="36"/>
      <c r="C11" s="36">
        <v>63</v>
      </c>
      <c r="H11">
        <f t="shared" si="0"/>
        <v>0</v>
      </c>
    </row>
    <row r="12" spans="2:8" x14ac:dyDescent="0.3">
      <c r="B12" s="36" t="s">
        <v>2057</v>
      </c>
      <c r="C12" s="36">
        <v>66</v>
      </c>
      <c r="E12" s="9">
        <v>13</v>
      </c>
      <c r="F12" s="9">
        <v>0</v>
      </c>
      <c r="G12" s="9">
        <v>1</v>
      </c>
      <c r="H12">
        <f t="shared" si="0"/>
        <v>1</v>
      </c>
    </row>
    <row r="13" spans="2:8" x14ac:dyDescent="0.3">
      <c r="B13" s="36"/>
      <c r="C13" s="36">
        <v>64</v>
      </c>
      <c r="H13">
        <f t="shared" si="0"/>
        <v>0</v>
      </c>
    </row>
    <row r="14" spans="2:8" x14ac:dyDescent="0.3">
      <c r="B14" s="36" t="s">
        <v>2053</v>
      </c>
      <c r="C14" s="36">
        <v>30</v>
      </c>
      <c r="E14" s="9">
        <v>29</v>
      </c>
      <c r="F14" s="9">
        <v>6</v>
      </c>
      <c r="G14" s="9">
        <v>13</v>
      </c>
      <c r="H14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52" workbookViewId="0">
      <selection activeCell="A63" sqref="A63:A74"/>
    </sheetView>
  </sheetViews>
  <sheetFormatPr defaultRowHeight="14" x14ac:dyDescent="0.3"/>
  <cols>
    <col min="1" max="1" width="6.8984375" customWidth="1"/>
    <col min="2" max="2" width="12.296875" bestFit="1" customWidth="1"/>
    <col min="3" max="3" width="31.296875" bestFit="1" customWidth="1"/>
    <col min="4" max="4" width="9.296875" customWidth="1"/>
    <col min="5" max="5" width="7.59765625" customWidth="1"/>
    <col min="6" max="6" width="7.09765625" bestFit="1" customWidth="1"/>
    <col min="7" max="7" width="7.59765625" customWidth="1"/>
    <col min="8" max="8" width="16.59765625" customWidth="1"/>
    <col min="9" max="9" width="15.3984375" customWidth="1"/>
    <col min="10" max="10" width="16.8984375" customWidth="1"/>
    <col min="11" max="11" width="13.69921875" customWidth="1"/>
    <col min="12" max="12" width="8.3984375" customWidth="1"/>
    <col min="13" max="13" width="35.296875" customWidth="1"/>
    <col min="14" max="15" width="12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2573</v>
      </c>
      <c r="B2" s="52"/>
      <c r="C2" s="52"/>
      <c r="D2" s="52"/>
      <c r="E2" s="52"/>
      <c r="F2" s="52"/>
      <c r="G2" s="52"/>
    </row>
    <row r="3" spans="1:16" s="28" customFormat="1" ht="26.9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s="22" customFormat="1" x14ac:dyDescent="0.3">
      <c r="A4" s="23">
        <v>1</v>
      </c>
      <c r="B4" s="23" t="s">
        <v>757</v>
      </c>
      <c r="C4" s="21" t="s">
        <v>2069</v>
      </c>
      <c r="D4" s="23" t="s">
        <v>392</v>
      </c>
      <c r="E4" s="5" t="s">
        <v>8</v>
      </c>
      <c r="F4" s="5" t="s">
        <v>13</v>
      </c>
      <c r="G4" s="23">
        <v>3</v>
      </c>
      <c r="H4" s="5">
        <v>6281647447</v>
      </c>
      <c r="I4" s="5"/>
      <c r="J4" s="5">
        <v>9550282391</v>
      </c>
      <c r="K4" s="5">
        <v>50151030144</v>
      </c>
      <c r="L4" s="5">
        <v>76998</v>
      </c>
      <c r="M4" s="21" t="s">
        <v>2066</v>
      </c>
      <c r="N4" s="24">
        <v>50200</v>
      </c>
      <c r="O4" s="19" t="s">
        <v>2111</v>
      </c>
      <c r="P4" s="20" t="str">
        <f t="shared" ref="P4:P35" si="0">B4&amp;"@SRIT.AC.IN"</f>
        <v>214G1A0201@SRIT.AC.IN</v>
      </c>
    </row>
    <row r="5" spans="1:16" s="11" customFormat="1" x14ac:dyDescent="0.3">
      <c r="A5" s="23">
        <v>2</v>
      </c>
      <c r="B5" s="23" t="s">
        <v>760</v>
      </c>
      <c r="C5" s="8" t="s">
        <v>761</v>
      </c>
      <c r="D5" s="23" t="s">
        <v>392</v>
      </c>
      <c r="E5" s="23" t="s">
        <v>8</v>
      </c>
      <c r="F5" s="23" t="s">
        <v>11</v>
      </c>
      <c r="G5" s="23">
        <v>1</v>
      </c>
      <c r="H5" s="23">
        <v>7032806284</v>
      </c>
      <c r="I5" s="23">
        <v>7207542766</v>
      </c>
      <c r="J5" s="23"/>
      <c r="K5" s="23">
        <v>50651040099</v>
      </c>
      <c r="L5" s="23">
        <v>58194</v>
      </c>
      <c r="M5" s="8" t="s">
        <v>762</v>
      </c>
      <c r="N5" s="19">
        <v>50200</v>
      </c>
      <c r="O5" s="19" t="s">
        <v>2111</v>
      </c>
      <c r="P5" s="20" t="str">
        <f t="shared" si="0"/>
        <v>214G1A0202@SRIT.AC.IN</v>
      </c>
    </row>
    <row r="6" spans="1:16" s="11" customFormat="1" x14ac:dyDescent="0.3">
      <c r="A6" s="23">
        <v>3</v>
      </c>
      <c r="B6" s="23" t="s">
        <v>763</v>
      </c>
      <c r="C6" s="8" t="s">
        <v>764</v>
      </c>
      <c r="D6" s="23" t="s">
        <v>392</v>
      </c>
      <c r="E6" s="23" t="s">
        <v>6</v>
      </c>
      <c r="F6" s="23" t="s">
        <v>7</v>
      </c>
      <c r="G6" s="23">
        <v>1</v>
      </c>
      <c r="H6" s="23">
        <v>8185026701</v>
      </c>
      <c r="I6" s="23">
        <v>7396220136</v>
      </c>
      <c r="J6" s="23">
        <v>8374613580</v>
      </c>
      <c r="K6" s="23">
        <v>50351010026</v>
      </c>
      <c r="L6" s="23">
        <v>73133</v>
      </c>
      <c r="M6" s="8" t="s">
        <v>765</v>
      </c>
      <c r="N6" s="19">
        <v>50200</v>
      </c>
      <c r="O6" s="19" t="s">
        <v>2120</v>
      </c>
      <c r="P6" s="20" t="str">
        <f t="shared" si="0"/>
        <v>214G1A0203@SRIT.AC.IN</v>
      </c>
    </row>
    <row r="7" spans="1:16" s="11" customFormat="1" x14ac:dyDescent="0.3">
      <c r="A7" s="23">
        <v>4</v>
      </c>
      <c r="B7" s="23" t="s">
        <v>766</v>
      </c>
      <c r="C7" s="8" t="s">
        <v>767</v>
      </c>
      <c r="D7" s="23" t="s">
        <v>392</v>
      </c>
      <c r="E7" s="23" t="s">
        <v>6</v>
      </c>
      <c r="F7" s="23" t="s">
        <v>13</v>
      </c>
      <c r="G7" s="23">
        <v>1</v>
      </c>
      <c r="H7" s="23">
        <v>6302113971</v>
      </c>
      <c r="I7" s="23">
        <v>8008742226</v>
      </c>
      <c r="J7" s="23"/>
      <c r="K7" s="23">
        <v>51051030197</v>
      </c>
      <c r="L7" s="23">
        <v>91127</v>
      </c>
      <c r="M7" s="8" t="s">
        <v>768</v>
      </c>
      <c r="N7" s="19">
        <v>50200</v>
      </c>
      <c r="O7" s="19" t="s">
        <v>2111</v>
      </c>
      <c r="P7" s="20" t="str">
        <f t="shared" si="0"/>
        <v>214G1A0204@SRIT.AC.IN</v>
      </c>
    </row>
    <row r="8" spans="1:16" s="11" customFormat="1" x14ac:dyDescent="0.3">
      <c r="A8" s="23">
        <v>5</v>
      </c>
      <c r="B8" s="23" t="s">
        <v>769</v>
      </c>
      <c r="C8" s="8" t="s">
        <v>770</v>
      </c>
      <c r="D8" s="23" t="s">
        <v>2060</v>
      </c>
      <c r="E8" s="23" t="s">
        <v>6</v>
      </c>
      <c r="F8" s="23" t="s">
        <v>12</v>
      </c>
      <c r="G8" s="23"/>
      <c r="H8" s="23">
        <v>9515011211</v>
      </c>
      <c r="I8" s="23">
        <v>9110551991</v>
      </c>
      <c r="J8" s="23"/>
      <c r="K8" s="23"/>
      <c r="L8" s="23"/>
      <c r="M8" s="8" t="s">
        <v>771</v>
      </c>
      <c r="N8" s="19">
        <v>50200</v>
      </c>
      <c r="O8" s="19" t="s">
        <v>2112</v>
      </c>
      <c r="P8" s="20" t="str">
        <f t="shared" si="0"/>
        <v>214G1A0205@SRIT.AC.IN</v>
      </c>
    </row>
    <row r="9" spans="1:16" s="11" customFormat="1" x14ac:dyDescent="0.3">
      <c r="A9" s="23">
        <v>6</v>
      </c>
      <c r="B9" s="23" t="s">
        <v>772</v>
      </c>
      <c r="C9" s="8" t="s">
        <v>773</v>
      </c>
      <c r="D9" s="23" t="s">
        <v>392</v>
      </c>
      <c r="E9" s="23" t="s">
        <v>8</v>
      </c>
      <c r="F9" s="23" t="s">
        <v>7</v>
      </c>
      <c r="G9" s="23">
        <v>1</v>
      </c>
      <c r="H9" s="23">
        <v>8247370029</v>
      </c>
      <c r="I9" s="23">
        <v>8142881579</v>
      </c>
      <c r="J9" s="23"/>
      <c r="K9" s="23">
        <v>50351020018</v>
      </c>
      <c r="L9" s="23">
        <v>53916</v>
      </c>
      <c r="M9" s="8" t="s">
        <v>774</v>
      </c>
      <c r="N9" s="19">
        <v>50200</v>
      </c>
      <c r="O9" s="19" t="s">
        <v>2111</v>
      </c>
      <c r="P9" s="20" t="str">
        <f t="shared" si="0"/>
        <v>214G1A0206@SRIT.AC.IN</v>
      </c>
    </row>
    <row r="10" spans="1:16" s="11" customFormat="1" x14ac:dyDescent="0.3">
      <c r="A10" s="23">
        <v>7</v>
      </c>
      <c r="B10" s="23" t="s">
        <v>775</v>
      </c>
      <c r="C10" s="12" t="s">
        <v>1824</v>
      </c>
      <c r="D10" s="23" t="s">
        <v>2119</v>
      </c>
      <c r="E10" s="23" t="s">
        <v>6</v>
      </c>
      <c r="F10" s="23" t="s">
        <v>7</v>
      </c>
      <c r="G10" s="23"/>
      <c r="H10" s="23">
        <v>9908047591</v>
      </c>
      <c r="I10" s="23">
        <v>9494434143</v>
      </c>
      <c r="J10" s="23"/>
      <c r="K10" s="23"/>
      <c r="L10" s="23"/>
      <c r="M10" s="12" t="s">
        <v>1825</v>
      </c>
      <c r="N10" s="19">
        <v>50200</v>
      </c>
      <c r="O10" s="19" t="s">
        <v>2112</v>
      </c>
      <c r="P10" s="20" t="str">
        <f t="shared" si="0"/>
        <v>214G1A0207@SRIT.AC.IN</v>
      </c>
    </row>
    <row r="11" spans="1:16" s="11" customFormat="1" x14ac:dyDescent="0.3">
      <c r="A11" s="23">
        <v>8</v>
      </c>
      <c r="B11" s="23" t="s">
        <v>778</v>
      </c>
      <c r="C11" s="8" t="s">
        <v>779</v>
      </c>
      <c r="D11" s="23" t="s">
        <v>392</v>
      </c>
      <c r="E11" s="23" t="s">
        <v>8</v>
      </c>
      <c r="F11" s="23" t="s">
        <v>7</v>
      </c>
      <c r="G11" s="23">
        <v>1</v>
      </c>
      <c r="H11" s="23">
        <v>6305419387</v>
      </c>
      <c r="I11" s="23">
        <v>9866469314</v>
      </c>
      <c r="J11" s="23">
        <v>6305921127</v>
      </c>
      <c r="K11" s="23">
        <v>51052010018</v>
      </c>
      <c r="L11" s="23">
        <v>72855</v>
      </c>
      <c r="M11" s="8" t="s">
        <v>780</v>
      </c>
      <c r="N11" s="19">
        <v>50200</v>
      </c>
      <c r="O11" s="19" t="s">
        <v>2120</v>
      </c>
      <c r="P11" s="20" t="str">
        <f t="shared" si="0"/>
        <v>214G1A0208@SRIT.AC.IN</v>
      </c>
    </row>
    <row r="12" spans="1:16" s="11" customFormat="1" x14ac:dyDescent="0.3">
      <c r="A12" s="23">
        <v>9</v>
      </c>
      <c r="B12" s="23" t="s">
        <v>781</v>
      </c>
      <c r="C12" s="8" t="s">
        <v>782</v>
      </c>
      <c r="D12" s="23" t="s">
        <v>392</v>
      </c>
      <c r="E12" s="23" t="s">
        <v>6</v>
      </c>
      <c r="F12" s="23" t="s">
        <v>9</v>
      </c>
      <c r="G12" s="23">
        <v>1</v>
      </c>
      <c r="H12" s="23"/>
      <c r="I12" s="23">
        <v>8008932361</v>
      </c>
      <c r="J12" s="23">
        <v>8019832361</v>
      </c>
      <c r="K12" s="23">
        <v>50551030100</v>
      </c>
      <c r="L12" s="23">
        <v>77702</v>
      </c>
      <c r="M12" s="8" t="s">
        <v>783</v>
      </c>
      <c r="N12" s="19">
        <v>50200</v>
      </c>
      <c r="O12" s="19" t="s">
        <v>2111</v>
      </c>
      <c r="P12" s="20" t="str">
        <f t="shared" si="0"/>
        <v>214G1A0209@SRIT.AC.IN</v>
      </c>
    </row>
    <row r="13" spans="1:16" s="11" customFormat="1" x14ac:dyDescent="0.3">
      <c r="A13" s="23">
        <v>10</v>
      </c>
      <c r="B13" s="23" t="s">
        <v>784</v>
      </c>
      <c r="C13" s="8" t="s">
        <v>785</v>
      </c>
      <c r="D13" s="23" t="s">
        <v>392</v>
      </c>
      <c r="E13" s="23" t="s">
        <v>8</v>
      </c>
      <c r="F13" s="23" t="s">
        <v>7</v>
      </c>
      <c r="G13" s="23">
        <v>1</v>
      </c>
      <c r="H13" s="23">
        <v>8179770041</v>
      </c>
      <c r="I13" s="23">
        <v>9963296195</v>
      </c>
      <c r="J13" s="23"/>
      <c r="K13" s="23">
        <v>50351030103</v>
      </c>
      <c r="L13" s="23">
        <v>30302</v>
      </c>
      <c r="M13" s="8" t="s">
        <v>786</v>
      </c>
      <c r="N13" s="19">
        <v>50200</v>
      </c>
      <c r="O13" s="19" t="s">
        <v>2112</v>
      </c>
      <c r="P13" s="20" t="str">
        <f t="shared" si="0"/>
        <v>214G1A0210@SRIT.AC.IN</v>
      </c>
    </row>
    <row r="14" spans="1:16" s="11" customFormat="1" x14ac:dyDescent="0.3">
      <c r="A14" s="23">
        <v>11</v>
      </c>
      <c r="B14" s="23" t="s">
        <v>787</v>
      </c>
      <c r="C14" s="8" t="s">
        <v>788</v>
      </c>
      <c r="D14" s="23" t="s">
        <v>392</v>
      </c>
      <c r="E14" s="23" t="s">
        <v>8</v>
      </c>
      <c r="F14" s="23" t="s">
        <v>9</v>
      </c>
      <c r="G14" s="23">
        <v>1</v>
      </c>
      <c r="H14" s="23">
        <v>6305022144</v>
      </c>
      <c r="I14" s="23">
        <v>8962921038</v>
      </c>
      <c r="J14" s="23">
        <v>8828061986</v>
      </c>
      <c r="K14" s="23">
        <v>50151050136</v>
      </c>
      <c r="L14" s="23">
        <v>77064</v>
      </c>
      <c r="M14" s="8" t="s">
        <v>789</v>
      </c>
      <c r="N14" s="19">
        <v>50200</v>
      </c>
      <c r="O14" s="19" t="s">
        <v>2112</v>
      </c>
      <c r="P14" s="20" t="str">
        <f t="shared" si="0"/>
        <v>214G1A0211@SRIT.AC.IN</v>
      </c>
    </row>
    <row r="15" spans="1:16" s="11" customFormat="1" x14ac:dyDescent="0.3">
      <c r="A15" s="23">
        <v>12</v>
      </c>
      <c r="B15" s="23" t="s">
        <v>790</v>
      </c>
      <c r="C15" s="8" t="s">
        <v>791</v>
      </c>
      <c r="D15" s="23" t="s">
        <v>392</v>
      </c>
      <c r="E15" s="23" t="s">
        <v>6</v>
      </c>
      <c r="F15" s="23" t="s">
        <v>12</v>
      </c>
      <c r="G15" s="23">
        <v>1</v>
      </c>
      <c r="H15" s="23">
        <v>8341731191</v>
      </c>
      <c r="I15" s="23">
        <v>9652160888</v>
      </c>
      <c r="J15" s="23"/>
      <c r="K15" s="23">
        <v>50551050082</v>
      </c>
      <c r="L15" s="23">
        <v>85721</v>
      </c>
      <c r="M15" s="8" t="s">
        <v>792</v>
      </c>
      <c r="N15" s="19">
        <v>50200</v>
      </c>
      <c r="O15" s="19" t="s">
        <v>2111</v>
      </c>
      <c r="P15" s="20" t="str">
        <f t="shared" si="0"/>
        <v>214G1A0212@SRIT.AC.IN</v>
      </c>
    </row>
    <row r="16" spans="1:16" s="11" customFormat="1" x14ac:dyDescent="0.3">
      <c r="A16" s="23">
        <v>13</v>
      </c>
      <c r="B16" s="23" t="s">
        <v>793</v>
      </c>
      <c r="C16" s="8" t="s">
        <v>794</v>
      </c>
      <c r="D16" s="23" t="s">
        <v>2060</v>
      </c>
      <c r="E16" s="23" t="s">
        <v>8</v>
      </c>
      <c r="F16" s="23" t="s">
        <v>7</v>
      </c>
      <c r="G16" s="23"/>
      <c r="H16" s="23">
        <v>9492200628</v>
      </c>
      <c r="I16" s="23">
        <v>9440968816</v>
      </c>
      <c r="J16" s="23"/>
      <c r="K16" s="23"/>
      <c r="L16" s="23"/>
      <c r="M16" s="8" t="s">
        <v>795</v>
      </c>
      <c r="N16" s="19">
        <v>50200</v>
      </c>
      <c r="O16" s="19" t="s">
        <v>2112</v>
      </c>
      <c r="P16" s="20" t="str">
        <f t="shared" si="0"/>
        <v>214G1A0213@SRIT.AC.IN</v>
      </c>
    </row>
    <row r="17" spans="1:16" s="11" customFormat="1" x14ac:dyDescent="0.3">
      <c r="A17" s="23">
        <v>14</v>
      </c>
      <c r="B17" s="23" t="s">
        <v>796</v>
      </c>
      <c r="C17" s="8" t="s">
        <v>797</v>
      </c>
      <c r="D17" s="23" t="s">
        <v>2060</v>
      </c>
      <c r="E17" s="23" t="s">
        <v>6</v>
      </c>
      <c r="F17" s="23" t="s">
        <v>13</v>
      </c>
      <c r="G17" s="23"/>
      <c r="H17" s="23">
        <v>9701247308</v>
      </c>
      <c r="I17" s="23">
        <v>9985422575</v>
      </c>
      <c r="J17" s="23"/>
      <c r="K17" s="23"/>
      <c r="L17" s="23"/>
      <c r="M17" s="8" t="s">
        <v>798</v>
      </c>
      <c r="N17" s="19">
        <v>50200</v>
      </c>
      <c r="O17" s="19" t="s">
        <v>2112</v>
      </c>
      <c r="P17" s="20" t="str">
        <f t="shared" si="0"/>
        <v>214G1A0214@SRIT.AC.IN</v>
      </c>
    </row>
    <row r="18" spans="1:16" s="11" customFormat="1" x14ac:dyDescent="0.3">
      <c r="A18" s="23">
        <v>15</v>
      </c>
      <c r="B18" s="23" t="s">
        <v>799</v>
      </c>
      <c r="C18" s="8" t="s">
        <v>800</v>
      </c>
      <c r="D18" s="23" t="s">
        <v>392</v>
      </c>
      <c r="E18" s="23" t="s">
        <v>8</v>
      </c>
      <c r="F18" s="23" t="s">
        <v>12</v>
      </c>
      <c r="G18" s="23">
        <v>2</v>
      </c>
      <c r="H18" s="23">
        <v>9705815666</v>
      </c>
      <c r="I18" s="23">
        <v>9701142438</v>
      </c>
      <c r="J18" s="23">
        <v>9581150510</v>
      </c>
      <c r="K18" s="23">
        <v>50251020114</v>
      </c>
      <c r="L18" s="23">
        <v>87045</v>
      </c>
      <c r="M18" s="8" t="s">
        <v>801</v>
      </c>
      <c r="N18" s="19">
        <v>50200</v>
      </c>
      <c r="O18" s="19" t="s">
        <v>2111</v>
      </c>
      <c r="P18" s="20" t="str">
        <f t="shared" si="0"/>
        <v>214G1A0215@SRIT.AC.IN</v>
      </c>
    </row>
    <row r="19" spans="1:16" s="11" customFormat="1" x14ac:dyDescent="0.3">
      <c r="A19" s="23">
        <v>16</v>
      </c>
      <c r="B19" s="23" t="s">
        <v>802</v>
      </c>
      <c r="C19" s="8" t="s">
        <v>803</v>
      </c>
      <c r="D19" s="23" t="s">
        <v>392</v>
      </c>
      <c r="E19" s="23" t="s">
        <v>8</v>
      </c>
      <c r="F19" s="23" t="s">
        <v>7</v>
      </c>
      <c r="G19" s="23">
        <v>1</v>
      </c>
      <c r="H19" s="23">
        <v>9704708419</v>
      </c>
      <c r="I19" s="23">
        <v>9550049650</v>
      </c>
      <c r="J19" s="23">
        <v>9441608419</v>
      </c>
      <c r="K19" s="23">
        <v>50754010072</v>
      </c>
      <c r="L19" s="23">
        <v>68122</v>
      </c>
      <c r="M19" s="8" t="s">
        <v>804</v>
      </c>
      <c r="N19" s="19">
        <v>50200</v>
      </c>
      <c r="O19" s="19" t="s">
        <v>2111</v>
      </c>
      <c r="P19" s="20" t="str">
        <f t="shared" si="0"/>
        <v>214G1A0216@SRIT.AC.IN</v>
      </c>
    </row>
    <row r="20" spans="1:16" s="11" customFormat="1" x14ac:dyDescent="0.3">
      <c r="A20" s="23">
        <v>17</v>
      </c>
      <c r="B20" s="23" t="s">
        <v>805</v>
      </c>
      <c r="C20" s="8" t="s">
        <v>806</v>
      </c>
      <c r="D20" s="23" t="s">
        <v>392</v>
      </c>
      <c r="E20" s="23" t="s">
        <v>6</v>
      </c>
      <c r="F20" s="23" t="s">
        <v>7</v>
      </c>
      <c r="G20" s="23">
        <v>2</v>
      </c>
      <c r="H20" s="23">
        <v>9390449429</v>
      </c>
      <c r="I20" s="23">
        <v>9703010055</v>
      </c>
      <c r="J20" s="23">
        <v>9493019957</v>
      </c>
      <c r="K20" s="23">
        <v>50451050109</v>
      </c>
      <c r="L20" s="23">
        <v>33584</v>
      </c>
      <c r="M20" s="8" t="s">
        <v>807</v>
      </c>
      <c r="N20" s="19">
        <v>50200</v>
      </c>
      <c r="O20" s="19" t="s">
        <v>2120</v>
      </c>
      <c r="P20" s="20" t="str">
        <f t="shared" si="0"/>
        <v>214G1A0217@SRIT.AC.IN</v>
      </c>
    </row>
    <row r="21" spans="1:16" s="11" customFormat="1" x14ac:dyDescent="0.3">
      <c r="A21" s="23">
        <v>18</v>
      </c>
      <c r="B21" s="23" t="s">
        <v>808</v>
      </c>
      <c r="C21" s="8" t="s">
        <v>809</v>
      </c>
      <c r="D21" s="23" t="s">
        <v>392</v>
      </c>
      <c r="E21" s="23" t="s">
        <v>8</v>
      </c>
      <c r="F21" s="23" t="s">
        <v>9</v>
      </c>
      <c r="G21" s="23">
        <v>1</v>
      </c>
      <c r="H21" s="23">
        <v>8919101440</v>
      </c>
      <c r="I21" s="23">
        <v>7993135741</v>
      </c>
      <c r="J21" s="23"/>
      <c r="K21" s="23">
        <v>51051030214</v>
      </c>
      <c r="L21" s="23">
        <v>68332</v>
      </c>
      <c r="M21" s="8" t="s">
        <v>810</v>
      </c>
      <c r="N21" s="19">
        <v>50200</v>
      </c>
      <c r="O21" s="19" t="s">
        <v>2112</v>
      </c>
      <c r="P21" s="20" t="str">
        <f t="shared" si="0"/>
        <v>214G1A0218@SRIT.AC.IN</v>
      </c>
    </row>
    <row r="22" spans="1:16" s="11" customFormat="1" x14ac:dyDescent="0.3">
      <c r="A22" s="23">
        <v>19</v>
      </c>
      <c r="B22" s="23" t="s">
        <v>811</v>
      </c>
      <c r="C22" s="8" t="s">
        <v>812</v>
      </c>
      <c r="D22" s="23" t="s">
        <v>392</v>
      </c>
      <c r="E22" s="23" t="s">
        <v>6</v>
      </c>
      <c r="F22" s="23" t="s">
        <v>7</v>
      </c>
      <c r="G22" s="23">
        <v>1</v>
      </c>
      <c r="H22" s="23">
        <v>9515073575</v>
      </c>
      <c r="I22" s="23">
        <v>9701119241</v>
      </c>
      <c r="J22" s="23">
        <v>7993029554</v>
      </c>
      <c r="K22" s="23">
        <v>50693010299</v>
      </c>
      <c r="L22" s="23">
        <v>73754</v>
      </c>
      <c r="M22" s="8" t="s">
        <v>813</v>
      </c>
      <c r="N22" s="19">
        <v>50200</v>
      </c>
      <c r="O22" s="19" t="s">
        <v>2111</v>
      </c>
      <c r="P22" s="20" t="str">
        <f t="shared" si="0"/>
        <v>214G1A0219@SRIT.AC.IN</v>
      </c>
    </row>
    <row r="23" spans="1:16" s="22" customFormat="1" x14ac:dyDescent="0.3">
      <c r="A23" s="23">
        <v>20</v>
      </c>
      <c r="B23" s="23" t="s">
        <v>814</v>
      </c>
      <c r="C23" s="21" t="s">
        <v>2024</v>
      </c>
      <c r="D23" s="23" t="s">
        <v>392</v>
      </c>
      <c r="E23" s="5" t="s">
        <v>6</v>
      </c>
      <c r="F23" s="5" t="s">
        <v>10</v>
      </c>
      <c r="G23" s="23">
        <v>3</v>
      </c>
      <c r="H23" s="5">
        <v>9100575281</v>
      </c>
      <c r="I23" s="5">
        <v>6361364177</v>
      </c>
      <c r="J23" s="5">
        <v>8970598132</v>
      </c>
      <c r="K23" s="5">
        <v>50251050029</v>
      </c>
      <c r="L23" s="5">
        <v>129500</v>
      </c>
      <c r="M23" s="21" t="s">
        <v>2025</v>
      </c>
      <c r="N23" s="24">
        <v>50200</v>
      </c>
      <c r="O23" s="19" t="s">
        <v>2111</v>
      </c>
      <c r="P23" s="20" t="str">
        <f t="shared" si="0"/>
        <v>214G1A0220@SRIT.AC.IN</v>
      </c>
    </row>
    <row r="24" spans="1:16" s="11" customFormat="1" x14ac:dyDescent="0.3">
      <c r="A24" s="23">
        <v>21</v>
      </c>
      <c r="B24" s="23" t="s">
        <v>816</v>
      </c>
      <c r="C24" s="8" t="s">
        <v>817</v>
      </c>
      <c r="D24" s="23" t="s">
        <v>392</v>
      </c>
      <c r="E24" s="23" t="s">
        <v>8</v>
      </c>
      <c r="F24" s="23" t="s">
        <v>9</v>
      </c>
      <c r="G24" s="23">
        <v>2</v>
      </c>
      <c r="H24" s="23">
        <v>6301902676</v>
      </c>
      <c r="I24" s="23">
        <v>9908614146</v>
      </c>
      <c r="J24" s="23">
        <v>9701927690</v>
      </c>
      <c r="K24" s="23">
        <v>50151030030</v>
      </c>
      <c r="L24" s="23">
        <v>46512</v>
      </c>
      <c r="M24" s="8" t="s">
        <v>818</v>
      </c>
      <c r="N24" s="19">
        <v>50200</v>
      </c>
      <c r="O24" s="19" t="s">
        <v>2111</v>
      </c>
      <c r="P24" s="20" t="str">
        <f t="shared" si="0"/>
        <v>214G1A0221@SRIT.AC.IN</v>
      </c>
    </row>
    <row r="25" spans="1:16" s="11" customFormat="1" x14ac:dyDescent="0.3">
      <c r="A25" s="23">
        <v>22</v>
      </c>
      <c r="B25" s="23" t="s">
        <v>819</v>
      </c>
      <c r="C25" s="8" t="s">
        <v>820</v>
      </c>
      <c r="D25" s="23" t="s">
        <v>2060</v>
      </c>
      <c r="E25" s="23" t="s">
        <v>8</v>
      </c>
      <c r="F25" s="23" t="s">
        <v>7</v>
      </c>
      <c r="G25" s="23"/>
      <c r="H25" s="23">
        <v>9989877676</v>
      </c>
      <c r="I25" s="23">
        <v>9985477636</v>
      </c>
      <c r="J25" s="23"/>
      <c r="K25" s="23"/>
      <c r="L25" s="23"/>
      <c r="M25" s="8" t="s">
        <v>821</v>
      </c>
      <c r="N25" s="19">
        <v>50200</v>
      </c>
      <c r="O25" s="19" t="s">
        <v>2112</v>
      </c>
      <c r="P25" s="20" t="str">
        <f t="shared" si="0"/>
        <v>214G1A0222@SRIT.AC.IN</v>
      </c>
    </row>
    <row r="26" spans="1:16" s="11" customFormat="1" x14ac:dyDescent="0.3">
      <c r="A26" s="23">
        <v>23</v>
      </c>
      <c r="B26" s="23" t="s">
        <v>822</v>
      </c>
      <c r="C26" s="8" t="s">
        <v>823</v>
      </c>
      <c r="D26" s="23" t="s">
        <v>392</v>
      </c>
      <c r="E26" s="23" t="s">
        <v>8</v>
      </c>
      <c r="F26" s="23" t="s">
        <v>9</v>
      </c>
      <c r="G26" s="23">
        <v>2</v>
      </c>
      <c r="H26" s="23">
        <v>9100227762</v>
      </c>
      <c r="I26" s="23">
        <v>9866671769</v>
      </c>
      <c r="J26" s="23">
        <v>9059207022</v>
      </c>
      <c r="K26" s="23">
        <v>51051030135</v>
      </c>
      <c r="L26" s="23">
        <v>61468</v>
      </c>
      <c r="M26" s="8" t="s">
        <v>824</v>
      </c>
      <c r="N26" s="19">
        <v>50200</v>
      </c>
      <c r="O26" s="19" t="s">
        <v>2111</v>
      </c>
      <c r="P26" s="20" t="str">
        <f t="shared" si="0"/>
        <v>214G1A0223@SRIT.AC.IN</v>
      </c>
    </row>
    <row r="27" spans="1:16" s="11" customFormat="1" x14ac:dyDescent="0.3">
      <c r="A27" s="23">
        <v>24</v>
      </c>
      <c r="B27" s="23" t="s">
        <v>825</v>
      </c>
      <c r="C27" s="8" t="s">
        <v>826</v>
      </c>
      <c r="D27" s="23" t="s">
        <v>392</v>
      </c>
      <c r="E27" s="23" t="s">
        <v>8</v>
      </c>
      <c r="F27" s="23" t="s">
        <v>9</v>
      </c>
      <c r="G27" s="23">
        <v>1</v>
      </c>
      <c r="H27" s="23">
        <v>9989693470</v>
      </c>
      <c r="I27" s="23">
        <v>9440780925</v>
      </c>
      <c r="J27" s="23">
        <v>7989865744</v>
      </c>
      <c r="K27" s="23">
        <v>50351030012</v>
      </c>
      <c r="L27" s="23">
        <v>60998</v>
      </c>
      <c r="M27" s="8" t="s">
        <v>827</v>
      </c>
      <c r="N27" s="19">
        <v>50200</v>
      </c>
      <c r="O27" s="19" t="s">
        <v>2112</v>
      </c>
      <c r="P27" s="20" t="str">
        <f t="shared" si="0"/>
        <v>214G1A0224@SRIT.AC.IN</v>
      </c>
    </row>
    <row r="28" spans="1:16" s="11" customFormat="1" x14ac:dyDescent="0.3">
      <c r="A28" s="23">
        <v>25</v>
      </c>
      <c r="B28" s="23" t="s">
        <v>828</v>
      </c>
      <c r="C28" s="8" t="s">
        <v>829</v>
      </c>
      <c r="D28" s="23" t="s">
        <v>392</v>
      </c>
      <c r="E28" s="23" t="s">
        <v>8</v>
      </c>
      <c r="F28" s="23" t="s">
        <v>13</v>
      </c>
      <c r="G28" s="23">
        <v>1</v>
      </c>
      <c r="H28" s="23">
        <v>9573301012</v>
      </c>
      <c r="I28" s="23">
        <v>9490517094</v>
      </c>
      <c r="J28" s="23">
        <v>8688738908</v>
      </c>
      <c r="K28" s="23">
        <v>50551010021</v>
      </c>
      <c r="L28" s="23">
        <v>103243</v>
      </c>
      <c r="M28" s="8" t="s">
        <v>830</v>
      </c>
      <c r="N28" s="19">
        <v>50200</v>
      </c>
      <c r="O28" s="19" t="s">
        <v>2111</v>
      </c>
      <c r="P28" s="20" t="str">
        <f t="shared" si="0"/>
        <v>214G1A0225@SRIT.AC.IN</v>
      </c>
    </row>
    <row r="29" spans="1:16" s="11" customFormat="1" x14ac:dyDescent="0.3">
      <c r="A29" s="23">
        <v>26</v>
      </c>
      <c r="B29" s="23" t="s">
        <v>831</v>
      </c>
      <c r="C29" s="8" t="s">
        <v>832</v>
      </c>
      <c r="D29" s="23" t="s">
        <v>2119</v>
      </c>
      <c r="E29" s="23" t="s">
        <v>8</v>
      </c>
      <c r="F29" s="23" t="s">
        <v>10</v>
      </c>
      <c r="G29" s="23"/>
      <c r="H29" s="23">
        <v>6304087250</v>
      </c>
      <c r="I29" s="23">
        <v>9963014547</v>
      </c>
      <c r="J29" s="23"/>
      <c r="K29" s="23"/>
      <c r="L29" s="23"/>
      <c r="M29" s="8" t="s">
        <v>833</v>
      </c>
      <c r="N29" s="19">
        <v>50200</v>
      </c>
      <c r="O29" s="19" t="s">
        <v>2112</v>
      </c>
      <c r="P29" s="20" t="str">
        <f t="shared" si="0"/>
        <v>214G1A0226@SRIT.AC.IN</v>
      </c>
    </row>
    <row r="30" spans="1:16" s="11" customFormat="1" x14ac:dyDescent="0.3">
      <c r="A30" s="23">
        <v>27</v>
      </c>
      <c r="B30" s="23" t="s">
        <v>834</v>
      </c>
      <c r="C30" s="8" t="s">
        <v>835</v>
      </c>
      <c r="D30" s="23" t="s">
        <v>2060</v>
      </c>
      <c r="E30" s="23" t="s">
        <v>8</v>
      </c>
      <c r="F30" s="23" t="s">
        <v>7</v>
      </c>
      <c r="G30" s="23"/>
      <c r="H30" s="23">
        <v>9347931445</v>
      </c>
      <c r="I30" s="23">
        <v>9052541157</v>
      </c>
      <c r="J30" s="23"/>
      <c r="K30" s="23"/>
      <c r="L30" s="23"/>
      <c r="M30" s="8" t="s">
        <v>836</v>
      </c>
      <c r="N30" s="19">
        <v>50200</v>
      </c>
      <c r="O30" s="19" t="s">
        <v>2112</v>
      </c>
      <c r="P30" s="20" t="str">
        <f t="shared" si="0"/>
        <v>214G1A0227@SRIT.AC.IN</v>
      </c>
    </row>
    <row r="31" spans="1:16" s="11" customFormat="1" x14ac:dyDescent="0.3">
      <c r="A31" s="23">
        <v>28</v>
      </c>
      <c r="B31" s="23" t="s">
        <v>837</v>
      </c>
      <c r="C31" s="8" t="s">
        <v>838</v>
      </c>
      <c r="D31" s="23" t="s">
        <v>2119</v>
      </c>
      <c r="E31" s="23" t="s">
        <v>8</v>
      </c>
      <c r="F31" s="23" t="s">
        <v>9</v>
      </c>
      <c r="G31" s="23"/>
      <c r="H31" s="23">
        <v>9177029173</v>
      </c>
      <c r="I31" s="23">
        <v>9182534055</v>
      </c>
      <c r="J31" s="23"/>
      <c r="K31" s="23"/>
      <c r="L31" s="23"/>
      <c r="M31" s="8" t="s">
        <v>839</v>
      </c>
      <c r="N31" s="19">
        <v>50200</v>
      </c>
      <c r="O31" s="19" t="s">
        <v>2112</v>
      </c>
      <c r="P31" s="20" t="str">
        <f t="shared" si="0"/>
        <v>214G1A0228@SRIT.AC.IN</v>
      </c>
    </row>
    <row r="32" spans="1:16" s="11" customFormat="1" x14ac:dyDescent="0.3">
      <c r="A32" s="23">
        <v>29</v>
      </c>
      <c r="B32" s="23" t="s">
        <v>840</v>
      </c>
      <c r="C32" s="8" t="s">
        <v>841</v>
      </c>
      <c r="D32" s="23" t="s">
        <v>2060</v>
      </c>
      <c r="E32" s="23" t="s">
        <v>8</v>
      </c>
      <c r="F32" s="23" t="s">
        <v>7</v>
      </c>
      <c r="G32" s="23"/>
      <c r="H32" s="23">
        <v>9959956313</v>
      </c>
      <c r="I32" s="23">
        <v>9701414392</v>
      </c>
      <c r="J32" s="23"/>
      <c r="K32" s="23"/>
      <c r="L32" s="23"/>
      <c r="M32" s="8" t="s">
        <v>842</v>
      </c>
      <c r="N32" s="19">
        <v>50200</v>
      </c>
      <c r="O32" s="19" t="s">
        <v>2112</v>
      </c>
      <c r="P32" s="20" t="str">
        <f t="shared" si="0"/>
        <v>214G1A0229@SRIT.AC.IN</v>
      </c>
    </row>
    <row r="33" spans="1:16" s="11" customFormat="1" x14ac:dyDescent="0.3">
      <c r="A33" s="23">
        <v>30</v>
      </c>
      <c r="B33" s="23" t="s">
        <v>843</v>
      </c>
      <c r="C33" s="8" t="s">
        <v>844</v>
      </c>
      <c r="D33" s="23" t="s">
        <v>392</v>
      </c>
      <c r="E33" s="23" t="s">
        <v>8</v>
      </c>
      <c r="F33" s="23" t="s">
        <v>7</v>
      </c>
      <c r="G33" s="23">
        <v>1</v>
      </c>
      <c r="H33" s="23">
        <v>9618200998</v>
      </c>
      <c r="I33" s="23">
        <v>8688693537</v>
      </c>
      <c r="J33" s="23">
        <v>7893158114</v>
      </c>
      <c r="K33" s="23">
        <v>51051030090</v>
      </c>
      <c r="L33" s="23">
        <v>97602</v>
      </c>
      <c r="M33" s="8" t="s">
        <v>845</v>
      </c>
      <c r="N33" s="19">
        <v>50200</v>
      </c>
      <c r="O33" s="19" t="s">
        <v>2111</v>
      </c>
      <c r="P33" s="20" t="str">
        <f t="shared" si="0"/>
        <v>214G1A0230@SRIT.AC.IN</v>
      </c>
    </row>
    <row r="34" spans="1:16" s="11" customFormat="1" x14ac:dyDescent="0.3">
      <c r="A34" s="23">
        <v>31</v>
      </c>
      <c r="B34" s="23" t="s">
        <v>846</v>
      </c>
      <c r="C34" s="8" t="s">
        <v>847</v>
      </c>
      <c r="D34" s="23" t="s">
        <v>392</v>
      </c>
      <c r="E34" s="23" t="s">
        <v>8</v>
      </c>
      <c r="F34" s="23" t="s">
        <v>9</v>
      </c>
      <c r="G34" s="23">
        <v>1</v>
      </c>
      <c r="H34" s="23">
        <v>6309717616</v>
      </c>
      <c r="I34" s="23">
        <v>9704203546</v>
      </c>
      <c r="J34" s="23"/>
      <c r="K34" s="23">
        <v>50551030042</v>
      </c>
      <c r="L34" s="23">
        <v>71331</v>
      </c>
      <c r="M34" s="8" t="s">
        <v>848</v>
      </c>
      <c r="N34" s="19">
        <v>50200</v>
      </c>
      <c r="O34" s="19" t="s">
        <v>2111</v>
      </c>
      <c r="P34" s="20" t="str">
        <f t="shared" si="0"/>
        <v>214G1A0231@SRIT.AC.IN</v>
      </c>
    </row>
    <row r="35" spans="1:16" s="11" customFormat="1" x14ac:dyDescent="0.3">
      <c r="A35" s="23">
        <v>32</v>
      </c>
      <c r="B35" s="23" t="s">
        <v>849</v>
      </c>
      <c r="C35" s="8" t="s">
        <v>850</v>
      </c>
      <c r="D35" s="23" t="s">
        <v>392</v>
      </c>
      <c r="E35" s="23" t="s">
        <v>6</v>
      </c>
      <c r="F35" s="23" t="s">
        <v>7</v>
      </c>
      <c r="G35" s="23">
        <v>1</v>
      </c>
      <c r="H35" s="23">
        <v>8639824451</v>
      </c>
      <c r="I35" s="23">
        <v>9642178877</v>
      </c>
      <c r="J35" s="23"/>
      <c r="K35" s="23">
        <v>50651040019</v>
      </c>
      <c r="L35" s="23">
        <v>44433</v>
      </c>
      <c r="M35" s="8" t="s">
        <v>851</v>
      </c>
      <c r="N35" s="19">
        <v>50200</v>
      </c>
      <c r="O35" s="19" t="s">
        <v>2111</v>
      </c>
      <c r="P35" s="20" t="str">
        <f t="shared" si="0"/>
        <v>214G1A0232@SRIT.AC.IN</v>
      </c>
    </row>
    <row r="36" spans="1:16" s="11" customFormat="1" x14ac:dyDescent="0.3">
      <c r="A36" s="23">
        <v>33</v>
      </c>
      <c r="B36" s="23" t="s">
        <v>852</v>
      </c>
      <c r="C36" s="8" t="s">
        <v>853</v>
      </c>
      <c r="D36" s="23" t="s">
        <v>392</v>
      </c>
      <c r="E36" s="23" t="s">
        <v>8</v>
      </c>
      <c r="F36" s="23" t="s">
        <v>9</v>
      </c>
      <c r="G36" s="23">
        <v>1</v>
      </c>
      <c r="H36" s="23">
        <v>6302788615</v>
      </c>
      <c r="I36" s="23">
        <v>6302515673</v>
      </c>
      <c r="J36" s="23">
        <v>6302515673</v>
      </c>
      <c r="K36" s="23">
        <v>50151050047</v>
      </c>
      <c r="L36" s="23">
        <v>92271</v>
      </c>
      <c r="M36" s="8" t="s">
        <v>854</v>
      </c>
      <c r="N36" s="19">
        <v>50200</v>
      </c>
      <c r="O36" s="19" t="s">
        <v>2111</v>
      </c>
      <c r="P36" s="20" t="str">
        <f t="shared" ref="P36:P66" si="1">B36&amp;"@SRIT.AC.IN"</f>
        <v>214G1A0233@SRIT.AC.IN</v>
      </c>
    </row>
    <row r="37" spans="1:16" s="11" customFormat="1" x14ac:dyDescent="0.3">
      <c r="A37" s="23">
        <v>34</v>
      </c>
      <c r="B37" s="23" t="s">
        <v>855</v>
      </c>
      <c r="C37" s="8" t="s">
        <v>856</v>
      </c>
      <c r="D37" s="23" t="s">
        <v>392</v>
      </c>
      <c r="E37" s="23" t="s">
        <v>8</v>
      </c>
      <c r="F37" s="23" t="s">
        <v>13</v>
      </c>
      <c r="G37" s="23">
        <v>1</v>
      </c>
      <c r="H37" s="23">
        <v>8688016232</v>
      </c>
      <c r="I37" s="23">
        <v>9949469180</v>
      </c>
      <c r="J37" s="23">
        <v>9381835922</v>
      </c>
      <c r="K37" s="23">
        <v>50851020065</v>
      </c>
      <c r="L37" s="23">
        <v>96963</v>
      </c>
      <c r="M37" s="8" t="s">
        <v>857</v>
      </c>
      <c r="N37" s="19">
        <v>50200</v>
      </c>
      <c r="O37" s="19" t="s">
        <v>2111</v>
      </c>
      <c r="P37" s="20" t="str">
        <f t="shared" si="1"/>
        <v>214G1A0234@SRIT.AC.IN</v>
      </c>
    </row>
    <row r="38" spans="1:16" s="11" customFormat="1" x14ac:dyDescent="0.3">
      <c r="A38" s="23">
        <v>35</v>
      </c>
      <c r="B38" s="23" t="s">
        <v>858</v>
      </c>
      <c r="C38" s="8" t="s">
        <v>859</v>
      </c>
      <c r="D38" s="23" t="s">
        <v>2060</v>
      </c>
      <c r="E38" s="23" t="s">
        <v>8</v>
      </c>
      <c r="F38" s="23" t="s">
        <v>12</v>
      </c>
      <c r="G38" s="23"/>
      <c r="H38" s="23">
        <v>7842625262</v>
      </c>
      <c r="I38" s="23">
        <v>9441656306</v>
      </c>
      <c r="J38" s="23"/>
      <c r="K38" s="23"/>
      <c r="L38" s="23"/>
      <c r="M38" s="8" t="s">
        <v>860</v>
      </c>
      <c r="N38" s="19">
        <v>50200</v>
      </c>
      <c r="O38" s="19" t="s">
        <v>2112</v>
      </c>
      <c r="P38" s="20" t="str">
        <f t="shared" si="1"/>
        <v>214G1A0235@SRIT.AC.IN</v>
      </c>
    </row>
    <row r="39" spans="1:16" s="11" customFormat="1" x14ac:dyDescent="0.3">
      <c r="A39" s="23">
        <v>36</v>
      </c>
      <c r="B39" s="23" t="s">
        <v>861</v>
      </c>
      <c r="C39" s="8" t="s">
        <v>862</v>
      </c>
      <c r="D39" s="23" t="s">
        <v>392</v>
      </c>
      <c r="E39" s="23" t="s">
        <v>6</v>
      </c>
      <c r="F39" s="23" t="s">
        <v>7</v>
      </c>
      <c r="G39" s="23">
        <v>1</v>
      </c>
      <c r="H39" s="23">
        <v>9347995549</v>
      </c>
      <c r="I39" s="23">
        <v>8919421410</v>
      </c>
      <c r="J39" s="23">
        <v>9347749985</v>
      </c>
      <c r="K39" s="23">
        <v>50851050066</v>
      </c>
      <c r="L39" s="23">
        <v>97017</v>
      </c>
      <c r="M39" s="8" t="s">
        <v>863</v>
      </c>
      <c r="N39" s="19">
        <v>50200</v>
      </c>
      <c r="O39" s="19" t="s">
        <v>2111</v>
      </c>
      <c r="P39" s="20" t="str">
        <f t="shared" si="1"/>
        <v>214G1A0236@SRIT.AC.IN</v>
      </c>
    </row>
    <row r="40" spans="1:16" s="11" customFormat="1" x14ac:dyDescent="0.3">
      <c r="A40" s="23">
        <v>37</v>
      </c>
      <c r="B40" s="23" t="s">
        <v>864</v>
      </c>
      <c r="C40" s="8" t="s">
        <v>865</v>
      </c>
      <c r="D40" s="23" t="s">
        <v>2060</v>
      </c>
      <c r="E40" s="23" t="s">
        <v>8</v>
      </c>
      <c r="F40" s="23" t="s">
        <v>7</v>
      </c>
      <c r="G40" s="23"/>
      <c r="H40" s="23">
        <v>8074001648</v>
      </c>
      <c r="I40" s="23">
        <v>9848220732</v>
      </c>
      <c r="J40" s="23"/>
      <c r="K40" s="23"/>
      <c r="L40" s="23"/>
      <c r="M40" s="8" t="s">
        <v>866</v>
      </c>
      <c r="N40" s="19">
        <v>50200</v>
      </c>
      <c r="O40" s="19" t="s">
        <v>2112</v>
      </c>
      <c r="P40" s="20" t="str">
        <f t="shared" si="1"/>
        <v>214G1A0237@SRIT.AC.IN</v>
      </c>
    </row>
    <row r="41" spans="1:16" s="11" customFormat="1" x14ac:dyDescent="0.3">
      <c r="A41" s="23">
        <v>38</v>
      </c>
      <c r="B41" s="23" t="s">
        <v>867</v>
      </c>
      <c r="C41" s="8" t="s">
        <v>868</v>
      </c>
      <c r="D41" s="23" t="s">
        <v>2060</v>
      </c>
      <c r="E41" s="23" t="s">
        <v>8</v>
      </c>
      <c r="F41" s="23" t="s">
        <v>12</v>
      </c>
      <c r="G41" s="23"/>
      <c r="H41" s="23">
        <v>9347754024</v>
      </c>
      <c r="I41" s="23">
        <v>9666295624</v>
      </c>
      <c r="J41" s="23"/>
      <c r="K41" s="23"/>
      <c r="L41" s="23"/>
      <c r="M41" s="8" t="s">
        <v>869</v>
      </c>
      <c r="N41" s="19">
        <v>50200</v>
      </c>
      <c r="O41" s="19" t="s">
        <v>2112</v>
      </c>
      <c r="P41" s="20" t="str">
        <f t="shared" si="1"/>
        <v>214G1A0238@SRIT.AC.IN</v>
      </c>
    </row>
    <row r="42" spans="1:16" s="11" customFormat="1" x14ac:dyDescent="0.3">
      <c r="A42" s="23">
        <v>39</v>
      </c>
      <c r="B42" s="23" t="s">
        <v>870</v>
      </c>
      <c r="C42" s="8" t="s">
        <v>871</v>
      </c>
      <c r="D42" s="23" t="s">
        <v>392</v>
      </c>
      <c r="E42" s="23" t="s">
        <v>8</v>
      </c>
      <c r="F42" s="23" t="s">
        <v>9</v>
      </c>
      <c r="G42" s="23">
        <v>1</v>
      </c>
      <c r="H42" s="23">
        <v>9908890719</v>
      </c>
      <c r="I42" s="23">
        <v>7207032084</v>
      </c>
      <c r="J42" s="23">
        <v>9581456132</v>
      </c>
      <c r="K42" s="23">
        <v>50351020004</v>
      </c>
      <c r="L42" s="23">
        <v>86772</v>
      </c>
      <c r="M42" s="8" t="s">
        <v>872</v>
      </c>
      <c r="N42" s="19">
        <v>50200</v>
      </c>
      <c r="O42" s="19" t="s">
        <v>2111</v>
      </c>
      <c r="P42" s="20" t="str">
        <f t="shared" si="1"/>
        <v>214G1A0239@SRIT.AC.IN</v>
      </c>
    </row>
    <row r="43" spans="1:16" s="11" customFormat="1" x14ac:dyDescent="0.3">
      <c r="A43" s="23">
        <v>40</v>
      </c>
      <c r="B43" s="23" t="s">
        <v>873</v>
      </c>
      <c r="C43" s="8" t="s">
        <v>874</v>
      </c>
      <c r="D43" s="23" t="s">
        <v>392</v>
      </c>
      <c r="E43" s="23" t="s">
        <v>8</v>
      </c>
      <c r="F43" s="23" t="s">
        <v>10</v>
      </c>
      <c r="G43" s="23">
        <v>2</v>
      </c>
      <c r="H43" s="23">
        <v>8688960187</v>
      </c>
      <c r="I43" s="23">
        <v>7569922325</v>
      </c>
      <c r="J43" s="23"/>
      <c r="K43" s="23">
        <v>50451010115</v>
      </c>
      <c r="L43" s="23">
        <v>132669</v>
      </c>
      <c r="M43" s="8" t="s">
        <v>875</v>
      </c>
      <c r="N43" s="19">
        <v>50200</v>
      </c>
      <c r="O43" s="19" t="s">
        <v>2111</v>
      </c>
      <c r="P43" s="20" t="str">
        <f t="shared" si="1"/>
        <v>214G1A0240@SRIT.AC.IN</v>
      </c>
    </row>
    <row r="44" spans="1:16" s="11" customFormat="1" x14ac:dyDescent="0.3">
      <c r="A44" s="23">
        <v>41</v>
      </c>
      <c r="B44" s="23" t="s">
        <v>876</v>
      </c>
      <c r="C44" s="8" t="s">
        <v>877</v>
      </c>
      <c r="D44" s="23" t="s">
        <v>392</v>
      </c>
      <c r="E44" s="23" t="s">
        <v>8</v>
      </c>
      <c r="F44" s="23" t="s">
        <v>12</v>
      </c>
      <c r="G44" s="23">
        <v>1</v>
      </c>
      <c r="H44" s="23">
        <v>8919996135</v>
      </c>
      <c r="I44" s="23">
        <v>9951121572</v>
      </c>
      <c r="J44" s="23">
        <v>8019440183</v>
      </c>
      <c r="K44" s="23">
        <v>50851030006</v>
      </c>
      <c r="L44" s="23">
        <v>67140</v>
      </c>
      <c r="M44" s="8" t="s">
        <v>878</v>
      </c>
      <c r="N44" s="19">
        <v>50200</v>
      </c>
      <c r="O44" s="19" t="s">
        <v>2111</v>
      </c>
      <c r="P44" s="20" t="str">
        <f t="shared" si="1"/>
        <v>214G1A0241@SRIT.AC.IN</v>
      </c>
    </row>
    <row r="45" spans="1:16" s="11" customFormat="1" x14ac:dyDescent="0.3">
      <c r="A45" s="23">
        <v>42</v>
      </c>
      <c r="B45" s="23" t="s">
        <v>879</v>
      </c>
      <c r="C45" s="8" t="s">
        <v>880</v>
      </c>
      <c r="D45" s="23" t="s">
        <v>392</v>
      </c>
      <c r="E45" s="23" t="s">
        <v>6</v>
      </c>
      <c r="F45" s="23" t="s">
        <v>9</v>
      </c>
      <c r="G45" s="23">
        <v>1</v>
      </c>
      <c r="H45" s="23">
        <v>7893270087</v>
      </c>
      <c r="I45" s="23">
        <v>7780395551</v>
      </c>
      <c r="J45" s="23"/>
      <c r="K45" s="23">
        <v>50651010058</v>
      </c>
      <c r="L45" s="23">
        <v>74365</v>
      </c>
      <c r="M45" s="8" t="s">
        <v>881</v>
      </c>
      <c r="N45" s="19">
        <v>50200</v>
      </c>
      <c r="O45" s="19" t="s">
        <v>2111</v>
      </c>
      <c r="P45" s="20" t="str">
        <f t="shared" si="1"/>
        <v>214G1A0242@SRIT.AC.IN</v>
      </c>
    </row>
    <row r="46" spans="1:16" s="11" customFormat="1" x14ac:dyDescent="0.3">
      <c r="A46" s="23">
        <v>43</v>
      </c>
      <c r="B46" s="23" t="s">
        <v>882</v>
      </c>
      <c r="C46" s="8" t="s">
        <v>883</v>
      </c>
      <c r="D46" s="23" t="s">
        <v>392</v>
      </c>
      <c r="E46" s="23" t="s">
        <v>8</v>
      </c>
      <c r="F46" s="23" t="s">
        <v>10</v>
      </c>
      <c r="G46" s="23">
        <v>1</v>
      </c>
      <c r="H46" s="23">
        <v>6301976917</v>
      </c>
      <c r="I46" s="23">
        <v>8897735650</v>
      </c>
      <c r="J46" s="23">
        <v>8008171096</v>
      </c>
      <c r="K46" s="23">
        <v>50151010009</v>
      </c>
      <c r="L46" s="23">
        <v>128002</v>
      </c>
      <c r="M46" s="8" t="s">
        <v>884</v>
      </c>
      <c r="N46" s="19">
        <v>50200</v>
      </c>
      <c r="O46" s="19" t="s">
        <v>2111</v>
      </c>
      <c r="P46" s="20" t="str">
        <f t="shared" si="1"/>
        <v>214G1A0243@SRIT.AC.IN</v>
      </c>
    </row>
    <row r="47" spans="1:16" s="11" customFormat="1" x14ac:dyDescent="0.3">
      <c r="A47" s="23">
        <v>44</v>
      </c>
      <c r="B47" s="23" t="s">
        <v>885</v>
      </c>
      <c r="C47" s="8" t="s">
        <v>886</v>
      </c>
      <c r="D47" s="23" t="s">
        <v>392</v>
      </c>
      <c r="E47" s="23" t="s">
        <v>6</v>
      </c>
      <c r="F47" s="23" t="s">
        <v>13</v>
      </c>
      <c r="G47" s="23">
        <v>1</v>
      </c>
      <c r="H47" s="23">
        <v>8106110169</v>
      </c>
      <c r="I47" s="23">
        <v>9398651742</v>
      </c>
      <c r="J47" s="23"/>
      <c r="K47" s="23">
        <v>50751040018</v>
      </c>
      <c r="L47" s="23">
        <v>96076</v>
      </c>
      <c r="M47" s="8" t="s">
        <v>887</v>
      </c>
      <c r="N47" s="19">
        <v>50200</v>
      </c>
      <c r="O47" s="19" t="s">
        <v>2111</v>
      </c>
      <c r="P47" s="20" t="str">
        <f t="shared" si="1"/>
        <v>214G1A0244@SRIT.AC.IN</v>
      </c>
    </row>
    <row r="48" spans="1:16" s="11" customFormat="1" x14ac:dyDescent="0.3">
      <c r="A48" s="23">
        <v>45</v>
      </c>
      <c r="B48" s="23" t="s">
        <v>888</v>
      </c>
      <c r="C48" s="8" t="s">
        <v>889</v>
      </c>
      <c r="D48" s="23" t="s">
        <v>2119</v>
      </c>
      <c r="E48" s="23" t="s">
        <v>6</v>
      </c>
      <c r="F48" s="23" t="s">
        <v>9</v>
      </c>
      <c r="G48" s="23"/>
      <c r="H48" s="23">
        <v>7981910030</v>
      </c>
      <c r="I48" s="23">
        <v>9441181704</v>
      </c>
      <c r="J48" s="23"/>
      <c r="K48" s="23"/>
      <c r="L48" s="23"/>
      <c r="M48" s="8" t="s">
        <v>890</v>
      </c>
      <c r="N48" s="19">
        <v>50200</v>
      </c>
      <c r="O48" s="19" t="s">
        <v>2112</v>
      </c>
      <c r="P48" s="20" t="str">
        <f t="shared" si="1"/>
        <v>214G1A0245@SRIT.AC.IN</v>
      </c>
    </row>
    <row r="49" spans="1:16" s="11" customFormat="1" x14ac:dyDescent="0.3">
      <c r="A49" s="23">
        <v>46</v>
      </c>
      <c r="B49" s="23" t="s">
        <v>891</v>
      </c>
      <c r="C49" s="8" t="s">
        <v>892</v>
      </c>
      <c r="D49" s="23" t="s">
        <v>392</v>
      </c>
      <c r="E49" s="23" t="s">
        <v>8</v>
      </c>
      <c r="F49" s="23" t="s">
        <v>12</v>
      </c>
      <c r="G49" s="23">
        <v>1</v>
      </c>
      <c r="H49" s="23">
        <v>9550402116</v>
      </c>
      <c r="I49" s="23">
        <v>7799003440</v>
      </c>
      <c r="J49" s="23"/>
      <c r="K49" s="23">
        <v>50851020048</v>
      </c>
      <c r="L49" s="23">
        <v>57903</v>
      </c>
      <c r="M49" s="8" t="s">
        <v>893</v>
      </c>
      <c r="N49" s="19">
        <v>50200</v>
      </c>
      <c r="O49" s="19" t="s">
        <v>2111</v>
      </c>
      <c r="P49" s="20" t="str">
        <f t="shared" si="1"/>
        <v>214G1A0246@SRIT.AC.IN</v>
      </c>
    </row>
    <row r="50" spans="1:16" s="11" customFormat="1" x14ac:dyDescent="0.3">
      <c r="A50" s="23">
        <v>47</v>
      </c>
      <c r="B50" s="23" t="s">
        <v>894</v>
      </c>
      <c r="C50" s="8" t="s">
        <v>895</v>
      </c>
      <c r="D50" s="23" t="s">
        <v>392</v>
      </c>
      <c r="E50" s="23" t="s">
        <v>8</v>
      </c>
      <c r="F50" s="23" t="s">
        <v>7</v>
      </c>
      <c r="G50" s="23">
        <v>1</v>
      </c>
      <c r="H50" s="23">
        <v>7780412442</v>
      </c>
      <c r="I50" s="23">
        <v>9121217190</v>
      </c>
      <c r="J50" s="23">
        <v>7842660310</v>
      </c>
      <c r="K50" s="23">
        <v>50851050034</v>
      </c>
      <c r="L50" s="23">
        <v>49341</v>
      </c>
      <c r="M50" s="8" t="s">
        <v>896</v>
      </c>
      <c r="N50" s="19">
        <v>50200</v>
      </c>
      <c r="O50" s="19" t="s">
        <v>2111</v>
      </c>
      <c r="P50" s="20" t="str">
        <f t="shared" si="1"/>
        <v>214G1A0247@SRIT.AC.IN</v>
      </c>
    </row>
    <row r="51" spans="1:16" s="11" customFormat="1" x14ac:dyDescent="0.3">
      <c r="A51" s="23">
        <v>48</v>
      </c>
      <c r="B51" s="23" t="s">
        <v>897</v>
      </c>
      <c r="C51" s="8" t="s">
        <v>898</v>
      </c>
      <c r="D51" s="23" t="s">
        <v>2060</v>
      </c>
      <c r="E51" s="23" t="s">
        <v>8</v>
      </c>
      <c r="F51" s="23" t="s">
        <v>12</v>
      </c>
      <c r="G51" s="23"/>
      <c r="H51" s="23">
        <v>9642618782</v>
      </c>
      <c r="I51" s="23">
        <v>9392500621</v>
      </c>
      <c r="J51" s="23"/>
      <c r="K51" s="23"/>
      <c r="L51" s="23"/>
      <c r="M51" s="8" t="s">
        <v>899</v>
      </c>
      <c r="N51" s="19">
        <v>50200</v>
      </c>
      <c r="O51" s="19" t="s">
        <v>2112</v>
      </c>
      <c r="P51" s="20" t="str">
        <f t="shared" si="1"/>
        <v>214G1A0248@SRIT.AC.IN</v>
      </c>
    </row>
    <row r="52" spans="1:16" s="11" customFormat="1" x14ac:dyDescent="0.3">
      <c r="A52" s="23">
        <v>49</v>
      </c>
      <c r="B52" s="23" t="s">
        <v>900</v>
      </c>
      <c r="C52" s="8" t="s">
        <v>901</v>
      </c>
      <c r="D52" s="23" t="s">
        <v>392</v>
      </c>
      <c r="E52" s="23" t="s">
        <v>8</v>
      </c>
      <c r="F52" s="23" t="s">
        <v>10</v>
      </c>
      <c r="G52" s="23">
        <v>1</v>
      </c>
      <c r="H52" s="23">
        <v>9849430481</v>
      </c>
      <c r="I52" s="23">
        <v>8179410398</v>
      </c>
      <c r="J52" s="23"/>
      <c r="K52" s="23">
        <v>50752010047</v>
      </c>
      <c r="L52" s="23">
        <v>131488</v>
      </c>
      <c r="M52" s="8" t="s">
        <v>902</v>
      </c>
      <c r="N52" s="19">
        <v>50200</v>
      </c>
      <c r="O52" s="19" t="s">
        <v>2111</v>
      </c>
      <c r="P52" s="20" t="str">
        <f t="shared" si="1"/>
        <v>214G1A0249@SRIT.AC.IN</v>
      </c>
    </row>
    <row r="53" spans="1:16" s="11" customFormat="1" x14ac:dyDescent="0.3">
      <c r="A53" s="23">
        <v>50</v>
      </c>
      <c r="B53" s="23" t="s">
        <v>903</v>
      </c>
      <c r="C53" s="8" t="s">
        <v>904</v>
      </c>
      <c r="D53" s="23" t="s">
        <v>392</v>
      </c>
      <c r="E53" s="23" t="s">
        <v>8</v>
      </c>
      <c r="F53" s="23" t="s">
        <v>13</v>
      </c>
      <c r="G53" s="23">
        <v>1</v>
      </c>
      <c r="H53" s="23">
        <v>9392720758</v>
      </c>
      <c r="I53" s="23">
        <v>9704830190</v>
      </c>
      <c r="J53" s="23"/>
      <c r="K53" s="23">
        <v>50151020022</v>
      </c>
      <c r="L53" s="23">
        <v>76820</v>
      </c>
      <c r="M53" s="8" t="s">
        <v>905</v>
      </c>
      <c r="N53" s="19">
        <v>50200</v>
      </c>
      <c r="O53" s="19" t="s">
        <v>2111</v>
      </c>
      <c r="P53" s="20" t="str">
        <f t="shared" si="1"/>
        <v>214G1A0250@SRIT.AC.IN</v>
      </c>
    </row>
    <row r="54" spans="1:16" s="22" customFormat="1" x14ac:dyDescent="0.3">
      <c r="A54" s="23">
        <v>51</v>
      </c>
      <c r="B54" s="23" t="s">
        <v>906</v>
      </c>
      <c r="C54" s="21" t="s">
        <v>2070</v>
      </c>
      <c r="D54" s="23" t="s">
        <v>392</v>
      </c>
      <c r="E54" s="5" t="s">
        <v>8</v>
      </c>
      <c r="F54" s="5" t="s">
        <v>7</v>
      </c>
      <c r="G54" s="23">
        <v>3</v>
      </c>
      <c r="H54" s="5">
        <v>9347462027</v>
      </c>
      <c r="I54" s="5">
        <v>9440977482</v>
      </c>
      <c r="J54" s="5">
        <v>8143326736</v>
      </c>
      <c r="K54" s="5">
        <v>50251030185</v>
      </c>
      <c r="L54" s="5">
        <v>65212</v>
      </c>
      <c r="M54" s="21" t="s">
        <v>2067</v>
      </c>
      <c r="N54" s="24">
        <v>50200</v>
      </c>
      <c r="O54" s="19" t="s">
        <v>2120</v>
      </c>
      <c r="P54" s="20" t="str">
        <f t="shared" si="1"/>
        <v>214G1A0251@SRIT.AC.IN</v>
      </c>
    </row>
    <row r="55" spans="1:16" s="11" customFormat="1" x14ac:dyDescent="0.3">
      <c r="A55" s="23">
        <v>52</v>
      </c>
      <c r="B55" s="23" t="s">
        <v>909</v>
      </c>
      <c r="C55" s="8" t="s">
        <v>910</v>
      </c>
      <c r="D55" s="23" t="s">
        <v>392</v>
      </c>
      <c r="E55" s="23" t="s">
        <v>8</v>
      </c>
      <c r="F55" s="23" t="s">
        <v>10</v>
      </c>
      <c r="G55" s="23">
        <v>1</v>
      </c>
      <c r="H55" s="23"/>
      <c r="I55" s="23">
        <v>9441860524</v>
      </c>
      <c r="J55" s="23">
        <v>9494101924</v>
      </c>
      <c r="K55" s="23">
        <v>50851010084</v>
      </c>
      <c r="L55" s="23">
        <v>130196</v>
      </c>
      <c r="M55" s="8" t="s">
        <v>911</v>
      </c>
      <c r="N55" s="19">
        <v>50200</v>
      </c>
      <c r="O55" s="19" t="s">
        <v>2111</v>
      </c>
      <c r="P55" s="20" t="str">
        <f t="shared" si="1"/>
        <v>214G1A0252@SRIT.AC.IN</v>
      </c>
    </row>
    <row r="56" spans="1:16" s="11" customFormat="1" x14ac:dyDescent="0.3">
      <c r="A56" s="23">
        <v>53</v>
      </c>
      <c r="B56" s="23" t="s">
        <v>912</v>
      </c>
      <c r="C56" s="8" t="s">
        <v>913</v>
      </c>
      <c r="D56" s="23" t="s">
        <v>392</v>
      </c>
      <c r="E56" s="23" t="s">
        <v>6</v>
      </c>
      <c r="F56" s="23" t="s">
        <v>12</v>
      </c>
      <c r="G56" s="23">
        <v>2</v>
      </c>
      <c r="H56" s="23">
        <v>8106796759</v>
      </c>
      <c r="I56" s="23">
        <v>9398007658</v>
      </c>
      <c r="J56" s="23"/>
      <c r="K56" s="23">
        <v>50351020154</v>
      </c>
      <c r="L56" s="23">
        <v>54600</v>
      </c>
      <c r="M56" s="8" t="s">
        <v>914</v>
      </c>
      <c r="N56" s="19">
        <v>50200</v>
      </c>
      <c r="O56" s="19" t="s">
        <v>2111</v>
      </c>
      <c r="P56" s="20" t="str">
        <f t="shared" si="1"/>
        <v>214G1A0253@SRIT.AC.IN</v>
      </c>
    </row>
    <row r="57" spans="1:16" s="11" customFormat="1" x14ac:dyDescent="0.3">
      <c r="A57" s="23">
        <v>54</v>
      </c>
      <c r="B57" s="23" t="s">
        <v>915</v>
      </c>
      <c r="C57" s="8" t="s">
        <v>916</v>
      </c>
      <c r="D57" s="23" t="s">
        <v>392</v>
      </c>
      <c r="E57" s="23" t="s">
        <v>8</v>
      </c>
      <c r="F57" s="23" t="s">
        <v>11</v>
      </c>
      <c r="G57" s="23">
        <v>2</v>
      </c>
      <c r="H57" s="23">
        <v>8121187996</v>
      </c>
      <c r="I57" s="23"/>
      <c r="J57" s="23"/>
      <c r="K57" s="23">
        <v>50555010006</v>
      </c>
      <c r="L57" s="23">
        <v>71512</v>
      </c>
      <c r="M57" s="8" t="s">
        <v>917</v>
      </c>
      <c r="N57" s="19">
        <v>50200</v>
      </c>
      <c r="O57" s="19" t="s">
        <v>2111</v>
      </c>
      <c r="P57" s="20" t="str">
        <f t="shared" si="1"/>
        <v>214G1A0254@SRIT.AC.IN</v>
      </c>
    </row>
    <row r="58" spans="1:16" s="11" customFormat="1" x14ac:dyDescent="0.3">
      <c r="A58" s="23">
        <v>55</v>
      </c>
      <c r="B58" s="23" t="s">
        <v>918</v>
      </c>
      <c r="C58" s="8" t="s">
        <v>919</v>
      </c>
      <c r="D58" s="23" t="s">
        <v>392</v>
      </c>
      <c r="E58" s="23" t="s">
        <v>6</v>
      </c>
      <c r="F58" s="23" t="s">
        <v>7</v>
      </c>
      <c r="G58" s="23">
        <v>1</v>
      </c>
      <c r="H58" s="23">
        <v>9063782578</v>
      </c>
      <c r="I58" s="23">
        <v>8309488722</v>
      </c>
      <c r="J58" s="23"/>
      <c r="K58" s="23">
        <v>50551020144</v>
      </c>
      <c r="L58" s="23">
        <v>85436</v>
      </c>
      <c r="M58" s="8" t="s">
        <v>920</v>
      </c>
      <c r="N58" s="19">
        <v>50200</v>
      </c>
      <c r="O58" s="19" t="s">
        <v>2120</v>
      </c>
      <c r="P58" s="20" t="str">
        <f t="shared" si="1"/>
        <v>214G1A0255@SRIT.AC.IN</v>
      </c>
    </row>
    <row r="59" spans="1:16" s="11" customFormat="1" x14ac:dyDescent="0.3">
      <c r="A59" s="23">
        <v>56</v>
      </c>
      <c r="B59" s="23" t="s">
        <v>921</v>
      </c>
      <c r="C59" s="8" t="s">
        <v>922</v>
      </c>
      <c r="D59" s="23" t="s">
        <v>392</v>
      </c>
      <c r="E59" s="23" t="s">
        <v>6</v>
      </c>
      <c r="F59" s="23" t="s">
        <v>12</v>
      </c>
      <c r="G59" s="23">
        <v>1</v>
      </c>
      <c r="H59" s="23">
        <v>9963062124</v>
      </c>
      <c r="I59" s="23">
        <v>7893162124</v>
      </c>
      <c r="J59" s="23">
        <v>7207250866</v>
      </c>
      <c r="K59" s="23">
        <v>51051030087</v>
      </c>
      <c r="L59" s="23">
        <v>67404</v>
      </c>
      <c r="M59" s="8" t="s">
        <v>923</v>
      </c>
      <c r="N59" s="19">
        <v>50200</v>
      </c>
      <c r="O59" s="19" t="s">
        <v>2111</v>
      </c>
      <c r="P59" s="20" t="str">
        <f t="shared" si="1"/>
        <v>214G1A0256@SRIT.AC.IN</v>
      </c>
    </row>
    <row r="60" spans="1:16" s="11" customFormat="1" x14ac:dyDescent="0.3">
      <c r="A60" s="23">
        <v>57</v>
      </c>
      <c r="B60" s="23" t="s">
        <v>924</v>
      </c>
      <c r="C60" s="8" t="s">
        <v>925</v>
      </c>
      <c r="D60" s="23" t="s">
        <v>392</v>
      </c>
      <c r="E60" s="23" t="s">
        <v>6</v>
      </c>
      <c r="F60" s="23" t="s">
        <v>12</v>
      </c>
      <c r="G60" s="23">
        <v>2</v>
      </c>
      <c r="H60" s="23">
        <v>8008338905</v>
      </c>
      <c r="I60" s="23">
        <v>8978226973</v>
      </c>
      <c r="J60" s="23"/>
      <c r="K60" s="23">
        <v>50951030196</v>
      </c>
      <c r="L60" s="23">
        <v>102490</v>
      </c>
      <c r="M60" s="8" t="s">
        <v>926</v>
      </c>
      <c r="N60" s="19">
        <v>50200</v>
      </c>
      <c r="O60" s="19" t="s">
        <v>2111</v>
      </c>
      <c r="P60" s="20" t="str">
        <f t="shared" si="1"/>
        <v>214G1A0257@SRIT.AC.IN</v>
      </c>
    </row>
    <row r="61" spans="1:16" s="11" customFormat="1" x14ac:dyDescent="0.3">
      <c r="A61" s="23">
        <v>58</v>
      </c>
      <c r="B61" s="23" t="s">
        <v>927</v>
      </c>
      <c r="C61" s="8" t="s">
        <v>928</v>
      </c>
      <c r="D61" s="23" t="s">
        <v>2119</v>
      </c>
      <c r="E61" s="23" t="s">
        <v>8</v>
      </c>
      <c r="F61" s="23" t="s">
        <v>12</v>
      </c>
      <c r="G61" s="23"/>
      <c r="H61" s="23">
        <v>9701489041</v>
      </c>
      <c r="I61" s="23">
        <v>8121960301</v>
      </c>
      <c r="J61" s="23"/>
      <c r="K61" s="23"/>
      <c r="L61" s="23"/>
      <c r="M61" s="8" t="s">
        <v>929</v>
      </c>
      <c r="N61" s="19">
        <v>50200</v>
      </c>
      <c r="O61" s="19" t="s">
        <v>2112</v>
      </c>
      <c r="P61" s="20" t="str">
        <f t="shared" si="1"/>
        <v>214G1A0258@SRIT.AC.IN</v>
      </c>
    </row>
    <row r="62" spans="1:16" s="11" customFormat="1" x14ac:dyDescent="0.3">
      <c r="A62" s="23">
        <v>59</v>
      </c>
      <c r="B62" s="23" t="s">
        <v>930</v>
      </c>
      <c r="C62" s="8" t="s">
        <v>931</v>
      </c>
      <c r="D62" s="23" t="s">
        <v>392</v>
      </c>
      <c r="E62" s="23" t="s">
        <v>6</v>
      </c>
      <c r="F62" s="23" t="s">
        <v>11</v>
      </c>
      <c r="G62" s="23">
        <v>1</v>
      </c>
      <c r="H62" s="23">
        <v>9550586777</v>
      </c>
      <c r="I62" s="23">
        <v>9550087734</v>
      </c>
      <c r="J62" s="23">
        <v>7075476977</v>
      </c>
      <c r="K62" s="23">
        <v>50551040095</v>
      </c>
      <c r="L62" s="23">
        <v>70978</v>
      </c>
      <c r="M62" s="8" t="s">
        <v>932</v>
      </c>
      <c r="N62" s="19">
        <v>50200</v>
      </c>
      <c r="O62" s="19" t="s">
        <v>2111</v>
      </c>
      <c r="P62" s="20" t="str">
        <f t="shared" si="1"/>
        <v>214G1A0259@SRIT.AC.IN</v>
      </c>
    </row>
    <row r="63" spans="1:16" s="11" customFormat="1" x14ac:dyDescent="0.3">
      <c r="A63" s="23">
        <v>60</v>
      </c>
      <c r="B63" s="23" t="s">
        <v>933</v>
      </c>
      <c r="C63" s="8" t="s">
        <v>934</v>
      </c>
      <c r="D63" s="23" t="s">
        <v>2060</v>
      </c>
      <c r="E63" s="23" t="s">
        <v>6</v>
      </c>
      <c r="F63" s="23" t="s">
        <v>11</v>
      </c>
      <c r="G63" s="23"/>
      <c r="H63" s="23">
        <v>7396310839</v>
      </c>
      <c r="I63" s="23">
        <v>9848811808</v>
      </c>
      <c r="J63" s="23"/>
      <c r="K63" s="23"/>
      <c r="L63" s="23"/>
      <c r="M63" s="8" t="s">
        <v>935</v>
      </c>
      <c r="N63" s="19">
        <v>50200</v>
      </c>
      <c r="O63" s="19" t="s">
        <v>2112</v>
      </c>
      <c r="P63" s="20" t="str">
        <f t="shared" si="1"/>
        <v>214G1A0260@SRIT.AC.IN</v>
      </c>
    </row>
    <row r="64" spans="1:16" s="22" customFormat="1" x14ac:dyDescent="0.3">
      <c r="A64" s="23">
        <v>61</v>
      </c>
      <c r="B64" s="23" t="s">
        <v>936</v>
      </c>
      <c r="C64" s="21" t="s">
        <v>2071</v>
      </c>
      <c r="D64" s="23" t="s">
        <v>392</v>
      </c>
      <c r="E64" s="5" t="s">
        <v>6</v>
      </c>
      <c r="F64" s="5" t="s">
        <v>9</v>
      </c>
      <c r="G64" s="23">
        <v>3</v>
      </c>
      <c r="H64" s="5">
        <v>9704476778</v>
      </c>
      <c r="I64" s="5">
        <v>9100158496</v>
      </c>
      <c r="J64" s="5"/>
      <c r="K64" s="5">
        <v>50651050057</v>
      </c>
      <c r="L64" s="5">
        <v>60899</v>
      </c>
      <c r="M64" s="21" t="s">
        <v>2068</v>
      </c>
      <c r="N64" s="24">
        <v>50200</v>
      </c>
      <c r="O64" s="19" t="s">
        <v>2111</v>
      </c>
      <c r="P64" s="20" t="str">
        <f t="shared" si="1"/>
        <v>214G1A0261@SRIT.AC.IN</v>
      </c>
    </row>
    <row r="65" spans="1:16" s="11" customFormat="1" x14ac:dyDescent="0.3">
      <c r="A65" s="23">
        <v>62</v>
      </c>
      <c r="B65" s="23" t="s">
        <v>937</v>
      </c>
      <c r="C65" s="8" t="s">
        <v>938</v>
      </c>
      <c r="D65" s="23" t="s">
        <v>392</v>
      </c>
      <c r="E65" s="23" t="s">
        <v>8</v>
      </c>
      <c r="F65" s="23" t="s">
        <v>12</v>
      </c>
      <c r="G65" s="23">
        <v>1</v>
      </c>
      <c r="H65" s="23">
        <v>9346104592</v>
      </c>
      <c r="I65" s="23">
        <v>9550999139</v>
      </c>
      <c r="J65" s="23">
        <v>9652369554</v>
      </c>
      <c r="K65" s="23">
        <v>50851040015</v>
      </c>
      <c r="L65" s="23">
        <v>105544</v>
      </c>
      <c r="M65" s="8" t="s">
        <v>939</v>
      </c>
      <c r="N65" s="19">
        <v>50200</v>
      </c>
      <c r="O65" s="19" t="s">
        <v>2111</v>
      </c>
      <c r="P65" s="20" t="str">
        <f t="shared" si="1"/>
        <v>214G1A0263@SRIT.AC.IN</v>
      </c>
    </row>
    <row r="66" spans="1:16" s="11" customFormat="1" x14ac:dyDescent="0.3">
      <c r="A66" s="23">
        <v>63</v>
      </c>
      <c r="B66" s="23" t="s">
        <v>940</v>
      </c>
      <c r="C66" s="8" t="s">
        <v>941</v>
      </c>
      <c r="D66" s="23" t="s">
        <v>392</v>
      </c>
      <c r="E66" s="23" t="s">
        <v>8</v>
      </c>
      <c r="F66" s="23" t="s">
        <v>9</v>
      </c>
      <c r="G66" s="23">
        <v>1</v>
      </c>
      <c r="H66" s="23">
        <v>7674837819</v>
      </c>
      <c r="I66" s="23">
        <v>7569605142</v>
      </c>
      <c r="J66" s="23">
        <v>9182584990</v>
      </c>
      <c r="K66" s="23">
        <v>50251010021</v>
      </c>
      <c r="L66" s="23">
        <v>53565</v>
      </c>
      <c r="M66" s="8" t="s">
        <v>942</v>
      </c>
      <c r="N66" s="19">
        <v>50200</v>
      </c>
      <c r="O66" s="19" t="s">
        <v>2111</v>
      </c>
      <c r="P66" s="20" t="str">
        <f t="shared" si="1"/>
        <v>214G1A0264@SRIT.AC.IN</v>
      </c>
    </row>
    <row r="67" spans="1:16" s="42" customFormat="1" ht="15.05" customHeight="1" x14ac:dyDescent="0.3">
      <c r="A67" s="23">
        <v>64</v>
      </c>
      <c r="B67" s="3" t="s">
        <v>2186</v>
      </c>
      <c r="C67" s="21" t="s">
        <v>2187</v>
      </c>
      <c r="D67" s="5" t="s">
        <v>392</v>
      </c>
      <c r="E67" s="3" t="s">
        <v>6</v>
      </c>
      <c r="F67" s="3" t="s">
        <v>10</v>
      </c>
      <c r="G67" s="3">
        <v>1</v>
      </c>
      <c r="H67" s="3"/>
      <c r="I67" s="3">
        <v>9581591407</v>
      </c>
      <c r="J67" s="3">
        <v>9160481608</v>
      </c>
      <c r="K67" s="3"/>
      <c r="L67" s="3">
        <v>1820</v>
      </c>
      <c r="M67" s="41" t="s">
        <v>2188</v>
      </c>
      <c r="N67" s="51">
        <v>50200</v>
      </c>
      <c r="O67" s="51" t="s">
        <v>2111</v>
      </c>
      <c r="P67" s="30" t="str">
        <f t="shared" ref="P67:P74" si="2">B67&amp;"@SRIT.AC.IN"</f>
        <v>224G5A0201@SRIT.AC.IN</v>
      </c>
    </row>
    <row r="68" spans="1:16" s="42" customFormat="1" ht="15.05" customHeight="1" x14ac:dyDescent="0.3">
      <c r="A68" s="23">
        <v>65</v>
      </c>
      <c r="B68" s="3" t="s">
        <v>2189</v>
      </c>
      <c r="C68" s="21" t="s">
        <v>2190</v>
      </c>
      <c r="D68" s="5" t="s">
        <v>2154</v>
      </c>
      <c r="E68" s="5" t="s">
        <v>6</v>
      </c>
      <c r="F68" s="5" t="s">
        <v>7</v>
      </c>
      <c r="G68" s="43"/>
      <c r="H68" s="3">
        <v>9959430187</v>
      </c>
      <c r="I68" s="3">
        <v>7893867805</v>
      </c>
      <c r="J68" s="3">
        <v>6281967622</v>
      </c>
      <c r="K68" s="3"/>
      <c r="L68" s="43"/>
      <c r="M68" s="41" t="s">
        <v>2191</v>
      </c>
      <c r="N68" s="51">
        <v>50200</v>
      </c>
      <c r="O68" s="51" t="s">
        <v>2112</v>
      </c>
      <c r="P68" s="30" t="str">
        <f t="shared" si="2"/>
        <v>224G5A0202@SRIT.AC.IN</v>
      </c>
    </row>
    <row r="69" spans="1:16" s="42" customFormat="1" ht="15.05" customHeight="1" x14ac:dyDescent="0.3">
      <c r="A69" s="23">
        <v>66</v>
      </c>
      <c r="B69" s="3" t="s">
        <v>2192</v>
      </c>
      <c r="C69" s="21" t="s">
        <v>574</v>
      </c>
      <c r="D69" s="5" t="s">
        <v>392</v>
      </c>
      <c r="E69" s="3" t="s">
        <v>8</v>
      </c>
      <c r="F69" s="3" t="s">
        <v>12</v>
      </c>
      <c r="G69" s="3">
        <v>1</v>
      </c>
      <c r="H69" s="3"/>
      <c r="I69" s="3">
        <v>8790943504</v>
      </c>
      <c r="J69" s="3">
        <v>7674961676</v>
      </c>
      <c r="K69" s="3"/>
      <c r="L69" s="3">
        <v>568</v>
      </c>
      <c r="M69" s="41" t="s">
        <v>2193</v>
      </c>
      <c r="N69" s="51">
        <v>50200</v>
      </c>
      <c r="O69" s="51" t="s">
        <v>2111</v>
      </c>
      <c r="P69" s="30" t="str">
        <f t="shared" si="2"/>
        <v>224G5A0203@SRIT.AC.IN</v>
      </c>
    </row>
    <row r="70" spans="1:16" s="42" customFormat="1" ht="15.05" customHeight="1" x14ac:dyDescent="0.3">
      <c r="A70" s="23">
        <v>67</v>
      </c>
      <c r="B70" s="3" t="s">
        <v>2194</v>
      </c>
      <c r="C70" s="21" t="s">
        <v>2195</v>
      </c>
      <c r="D70" s="5" t="s">
        <v>392</v>
      </c>
      <c r="E70" s="3" t="s">
        <v>8</v>
      </c>
      <c r="F70" s="3" t="s">
        <v>10</v>
      </c>
      <c r="G70" s="3">
        <v>1</v>
      </c>
      <c r="H70" s="3">
        <v>9347167616</v>
      </c>
      <c r="I70" s="3">
        <v>6281766045</v>
      </c>
      <c r="J70" s="3">
        <v>9959463940</v>
      </c>
      <c r="K70" s="3"/>
      <c r="L70" s="3">
        <v>1204</v>
      </c>
      <c r="M70" s="41" t="s">
        <v>2196</v>
      </c>
      <c r="N70" s="51">
        <v>50200</v>
      </c>
      <c r="O70" s="51" t="s">
        <v>2111</v>
      </c>
      <c r="P70" s="30" t="str">
        <f t="shared" si="2"/>
        <v>224G5A0204@SRIT.AC.IN</v>
      </c>
    </row>
    <row r="71" spans="1:16" s="42" customFormat="1" ht="15.05" customHeight="1" x14ac:dyDescent="0.3">
      <c r="A71" s="23">
        <v>68</v>
      </c>
      <c r="B71" s="3" t="s">
        <v>2197</v>
      </c>
      <c r="C71" s="21" t="s">
        <v>2198</v>
      </c>
      <c r="D71" s="5" t="s">
        <v>392</v>
      </c>
      <c r="E71" s="3" t="s">
        <v>6</v>
      </c>
      <c r="F71" s="3" t="s">
        <v>14</v>
      </c>
      <c r="G71" s="3">
        <v>1</v>
      </c>
      <c r="H71" s="3">
        <v>6304796098</v>
      </c>
      <c r="I71" s="3">
        <v>9177322665</v>
      </c>
      <c r="J71" s="3">
        <v>9963764546</v>
      </c>
      <c r="K71" s="3"/>
      <c r="L71" s="3">
        <v>3887</v>
      </c>
      <c r="M71" s="41" t="s">
        <v>2199</v>
      </c>
      <c r="N71" s="51">
        <v>50200</v>
      </c>
      <c r="O71" s="51" t="s">
        <v>2111</v>
      </c>
      <c r="P71" s="30" t="str">
        <f t="shared" si="2"/>
        <v>224G5A0205@SRIT.AC.IN</v>
      </c>
    </row>
    <row r="72" spans="1:16" s="42" customFormat="1" ht="15.05" customHeight="1" x14ac:dyDescent="0.3">
      <c r="A72" s="23">
        <v>69</v>
      </c>
      <c r="B72" s="3" t="s">
        <v>2200</v>
      </c>
      <c r="C72" s="21" t="s">
        <v>2201</v>
      </c>
      <c r="D72" s="5" t="s">
        <v>392</v>
      </c>
      <c r="E72" s="3" t="s">
        <v>6</v>
      </c>
      <c r="F72" s="3" t="s">
        <v>12</v>
      </c>
      <c r="G72" s="3">
        <v>1</v>
      </c>
      <c r="H72" s="3">
        <v>9866801340</v>
      </c>
      <c r="I72" s="3">
        <v>9959791340</v>
      </c>
      <c r="J72" s="3">
        <v>6301056874</v>
      </c>
      <c r="K72" s="3"/>
      <c r="L72" s="3">
        <v>634</v>
      </c>
      <c r="M72" s="41" t="s">
        <v>2202</v>
      </c>
      <c r="N72" s="51">
        <v>50200</v>
      </c>
      <c r="O72" s="51" t="s">
        <v>2111</v>
      </c>
      <c r="P72" s="30" t="str">
        <f t="shared" si="2"/>
        <v>224G5A0206@SRIT.AC.IN</v>
      </c>
    </row>
    <row r="73" spans="1:16" s="42" customFormat="1" ht="15.05" customHeight="1" x14ac:dyDescent="0.3">
      <c r="A73" s="23">
        <v>70</v>
      </c>
      <c r="B73" s="3" t="s">
        <v>2203</v>
      </c>
      <c r="C73" s="21" t="s">
        <v>2204</v>
      </c>
      <c r="D73" s="5" t="s">
        <v>2154</v>
      </c>
      <c r="E73" s="5" t="s">
        <v>6</v>
      </c>
      <c r="F73" s="5" t="s">
        <v>9</v>
      </c>
      <c r="G73" s="43"/>
      <c r="H73" s="3">
        <v>7063870522</v>
      </c>
      <c r="I73" s="3">
        <v>7075364033</v>
      </c>
      <c r="J73" s="3"/>
      <c r="K73" s="3"/>
      <c r="L73" s="43"/>
      <c r="M73" s="41" t="s">
        <v>2205</v>
      </c>
      <c r="N73" s="51">
        <v>50200</v>
      </c>
      <c r="O73" s="51" t="s">
        <v>2112</v>
      </c>
      <c r="P73" s="30" t="str">
        <f t="shared" si="2"/>
        <v>224G5A0207@SRIT.AC.IN</v>
      </c>
    </row>
    <row r="74" spans="1:16" s="42" customFormat="1" ht="15.05" customHeight="1" x14ac:dyDescent="0.3">
      <c r="A74" s="23">
        <v>71</v>
      </c>
      <c r="B74" s="3" t="s">
        <v>2206</v>
      </c>
      <c r="C74" s="21" t="s">
        <v>2207</v>
      </c>
      <c r="D74" s="5" t="s">
        <v>2154</v>
      </c>
      <c r="E74" s="5" t="s">
        <v>6</v>
      </c>
      <c r="F74" s="5" t="s">
        <v>701</v>
      </c>
      <c r="G74" s="43"/>
      <c r="H74" s="3">
        <v>9886415249</v>
      </c>
      <c r="I74" s="3">
        <v>8105981385</v>
      </c>
      <c r="J74" s="3"/>
      <c r="K74" s="3"/>
      <c r="L74" s="43"/>
      <c r="M74" s="41" t="s">
        <v>2208</v>
      </c>
      <c r="N74" s="51">
        <v>50200</v>
      </c>
      <c r="O74" s="51" t="s">
        <v>2112</v>
      </c>
      <c r="P74" s="30" t="str">
        <f t="shared" si="2"/>
        <v>224G5A0208@SRIT.AC.IN</v>
      </c>
    </row>
  </sheetData>
  <autoFilter ref="A3:R66">
    <sortState ref="A3:P122">
      <sortCondition ref="C2"/>
    </sortState>
  </autoFilter>
  <mergeCells count="2">
    <mergeCell ref="A1:G1"/>
    <mergeCell ref="A2:G2"/>
  </mergeCells>
  <pageMargins left="0.68" right="0.23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8" workbookViewId="0">
      <selection activeCell="C6" sqref="C6"/>
    </sheetView>
  </sheetViews>
  <sheetFormatPr defaultRowHeight="14" x14ac:dyDescent="0.3"/>
  <cols>
    <col min="1" max="1" width="6.8984375" customWidth="1"/>
    <col min="2" max="2" width="12.296875" bestFit="1" customWidth="1"/>
    <col min="3" max="3" width="31.296875" bestFit="1" customWidth="1"/>
    <col min="4" max="4" width="9.296875" customWidth="1"/>
    <col min="5" max="5" width="7.59765625" customWidth="1"/>
    <col min="6" max="6" width="7.09765625" customWidth="1"/>
    <col min="7" max="7" width="7.5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8.296875" customWidth="1"/>
    <col min="13" max="13" width="35.296875" customWidth="1"/>
    <col min="14" max="15" width="12.29687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2574</v>
      </c>
      <c r="B2" s="52"/>
      <c r="C2" s="52"/>
      <c r="D2" s="52"/>
      <c r="E2" s="52"/>
      <c r="F2" s="52"/>
      <c r="G2" s="52"/>
    </row>
    <row r="3" spans="1:16" s="28" customFormat="1" ht="26.9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s="11" customFormat="1" x14ac:dyDescent="0.3">
      <c r="A4" s="23">
        <v>1</v>
      </c>
      <c r="B4" s="23" t="s">
        <v>943</v>
      </c>
      <c r="C4" s="8" t="s">
        <v>944</v>
      </c>
      <c r="D4" s="23" t="s">
        <v>2060</v>
      </c>
      <c r="E4" s="23" t="s">
        <v>6</v>
      </c>
      <c r="F4" s="23" t="s">
        <v>12</v>
      </c>
      <c r="G4" s="23"/>
      <c r="H4" s="23">
        <v>7680953364</v>
      </c>
      <c r="I4" s="23">
        <v>9493642443</v>
      </c>
      <c r="J4" s="23"/>
      <c r="K4" s="23"/>
      <c r="L4" s="23"/>
      <c r="M4" s="8" t="s">
        <v>945</v>
      </c>
      <c r="N4" s="19">
        <v>50200</v>
      </c>
      <c r="O4" s="19" t="s">
        <v>2112</v>
      </c>
      <c r="P4" s="20" t="str">
        <f>B4&amp;"@SRIT.AC.IN"</f>
        <v>214G1A0265@SRIT.AC.IN</v>
      </c>
    </row>
    <row r="5" spans="1:16" s="11" customFormat="1" x14ac:dyDescent="0.3">
      <c r="A5" s="23">
        <v>2</v>
      </c>
      <c r="B5" s="23" t="s">
        <v>946</v>
      </c>
      <c r="C5" s="8" t="s">
        <v>947</v>
      </c>
      <c r="D5" s="23" t="s">
        <v>392</v>
      </c>
      <c r="E5" s="23" t="s">
        <v>8</v>
      </c>
      <c r="F5" s="23" t="s">
        <v>9</v>
      </c>
      <c r="G5" s="23">
        <v>1</v>
      </c>
      <c r="H5" s="23">
        <v>9177769895</v>
      </c>
      <c r="I5" s="23">
        <v>9550214634</v>
      </c>
      <c r="J5" s="23">
        <v>7207037927</v>
      </c>
      <c r="K5" s="23">
        <v>50994020163</v>
      </c>
      <c r="L5" s="23">
        <v>70411</v>
      </c>
      <c r="M5" s="8" t="s">
        <v>948</v>
      </c>
      <c r="N5" s="19">
        <v>50200</v>
      </c>
      <c r="O5" s="19" t="s">
        <v>2111</v>
      </c>
      <c r="P5" s="20" t="str">
        <f t="shared" ref="P5:P58" si="0">B5&amp;"@SRIT.AC.IN"</f>
        <v>214G1A0266@SRIT.AC.IN</v>
      </c>
    </row>
    <row r="6" spans="1:16" s="11" customFormat="1" x14ac:dyDescent="0.3">
      <c r="A6" s="23">
        <v>3</v>
      </c>
      <c r="B6" s="23" t="s">
        <v>949</v>
      </c>
      <c r="C6" s="8" t="s">
        <v>642</v>
      </c>
      <c r="D6" s="23" t="s">
        <v>392</v>
      </c>
      <c r="E6" s="23" t="s">
        <v>8</v>
      </c>
      <c r="F6" s="23" t="s">
        <v>7</v>
      </c>
      <c r="G6" s="23">
        <v>1</v>
      </c>
      <c r="H6" s="23">
        <v>9392370476</v>
      </c>
      <c r="I6" s="23"/>
      <c r="J6" s="23">
        <v>9154006269</v>
      </c>
      <c r="K6" s="23">
        <v>51052010113</v>
      </c>
      <c r="L6" s="23">
        <v>89319</v>
      </c>
      <c r="M6" s="8" t="s">
        <v>950</v>
      </c>
      <c r="N6" s="19">
        <v>50200</v>
      </c>
      <c r="O6" s="19" t="s">
        <v>2120</v>
      </c>
      <c r="P6" s="20" t="str">
        <f t="shared" si="0"/>
        <v>214G1A0267@SRIT.AC.IN</v>
      </c>
    </row>
    <row r="7" spans="1:16" s="11" customFormat="1" x14ac:dyDescent="0.3">
      <c r="A7" s="23">
        <v>4</v>
      </c>
      <c r="B7" s="23" t="s">
        <v>951</v>
      </c>
      <c r="C7" s="8" t="s">
        <v>952</v>
      </c>
      <c r="D7" s="23" t="s">
        <v>392</v>
      </c>
      <c r="E7" s="23" t="s">
        <v>6</v>
      </c>
      <c r="F7" s="23" t="s">
        <v>13</v>
      </c>
      <c r="G7" s="23">
        <v>1</v>
      </c>
      <c r="H7" s="23">
        <v>7337427105</v>
      </c>
      <c r="I7" s="23">
        <v>9502772519</v>
      </c>
      <c r="J7" s="23">
        <v>8919061592</v>
      </c>
      <c r="K7" s="23">
        <v>50851030111</v>
      </c>
      <c r="L7" s="23">
        <v>91439</v>
      </c>
      <c r="M7" s="8" t="s">
        <v>953</v>
      </c>
      <c r="N7" s="19">
        <v>50200</v>
      </c>
      <c r="O7" s="19" t="s">
        <v>2111</v>
      </c>
      <c r="P7" s="20" t="str">
        <f t="shared" si="0"/>
        <v>214G1A0268@SRIT.AC.IN</v>
      </c>
    </row>
    <row r="8" spans="1:16" s="11" customFormat="1" x14ac:dyDescent="0.3">
      <c r="A8" s="23">
        <v>5</v>
      </c>
      <c r="B8" s="23" t="s">
        <v>954</v>
      </c>
      <c r="C8" s="8" t="s">
        <v>955</v>
      </c>
      <c r="D8" s="23" t="s">
        <v>392</v>
      </c>
      <c r="E8" s="23" t="s">
        <v>8</v>
      </c>
      <c r="F8" s="23" t="s">
        <v>11</v>
      </c>
      <c r="G8" s="23">
        <v>1</v>
      </c>
      <c r="H8" s="23">
        <v>8978220093</v>
      </c>
      <c r="I8" s="23">
        <v>8333898131</v>
      </c>
      <c r="J8" s="23">
        <v>9441032137</v>
      </c>
      <c r="K8" s="23">
        <v>50251040041</v>
      </c>
      <c r="L8" s="23">
        <v>96476</v>
      </c>
      <c r="M8" s="8" t="s">
        <v>956</v>
      </c>
      <c r="N8" s="19">
        <v>50200</v>
      </c>
      <c r="O8" s="19" t="s">
        <v>2111</v>
      </c>
      <c r="P8" s="20" t="str">
        <f t="shared" si="0"/>
        <v>214G1A0269@SRIT.AC.IN</v>
      </c>
    </row>
    <row r="9" spans="1:16" s="11" customFormat="1" x14ac:dyDescent="0.3">
      <c r="A9" s="23">
        <v>6</v>
      </c>
      <c r="B9" s="23" t="s">
        <v>957</v>
      </c>
      <c r="C9" s="8" t="s">
        <v>958</v>
      </c>
      <c r="D9" s="23" t="s">
        <v>392</v>
      </c>
      <c r="E9" s="23" t="s">
        <v>8</v>
      </c>
      <c r="F9" s="23" t="s">
        <v>12</v>
      </c>
      <c r="G9" s="23">
        <v>1</v>
      </c>
      <c r="H9" s="23">
        <v>9347274711</v>
      </c>
      <c r="I9" s="23">
        <v>9302299119</v>
      </c>
      <c r="J9" s="23">
        <v>9000466518</v>
      </c>
      <c r="K9" s="23">
        <v>50951020013</v>
      </c>
      <c r="L9" s="23">
        <v>91186</v>
      </c>
      <c r="M9" s="8" t="s">
        <v>959</v>
      </c>
      <c r="N9" s="19">
        <v>50200</v>
      </c>
      <c r="O9" s="19" t="s">
        <v>2111</v>
      </c>
      <c r="P9" s="20" t="str">
        <f t="shared" si="0"/>
        <v>214G1A0270@SRIT.AC.IN</v>
      </c>
    </row>
    <row r="10" spans="1:16" s="11" customFormat="1" x14ac:dyDescent="0.3">
      <c r="A10" s="23">
        <v>7</v>
      </c>
      <c r="B10" s="23" t="s">
        <v>960</v>
      </c>
      <c r="C10" s="8" t="s">
        <v>961</v>
      </c>
      <c r="D10" s="23" t="s">
        <v>392</v>
      </c>
      <c r="E10" s="23" t="s">
        <v>8</v>
      </c>
      <c r="F10" s="23" t="s">
        <v>7</v>
      </c>
      <c r="G10" s="23">
        <v>1</v>
      </c>
      <c r="H10" s="23">
        <v>8143170476</v>
      </c>
      <c r="I10" s="23">
        <v>9704204300</v>
      </c>
      <c r="J10" s="23">
        <v>7702557056</v>
      </c>
      <c r="K10" s="23">
        <v>50351020007</v>
      </c>
      <c r="L10" s="23">
        <v>53371</v>
      </c>
      <c r="M10" s="8" t="s">
        <v>962</v>
      </c>
      <c r="N10" s="19">
        <v>50200</v>
      </c>
      <c r="O10" s="19" t="s">
        <v>2111</v>
      </c>
      <c r="P10" s="20" t="str">
        <f t="shared" si="0"/>
        <v>214G1A0271@SRIT.AC.IN</v>
      </c>
    </row>
    <row r="11" spans="1:16" s="11" customFormat="1" x14ac:dyDescent="0.3">
      <c r="A11" s="23">
        <v>8</v>
      </c>
      <c r="B11" s="23" t="s">
        <v>963</v>
      </c>
      <c r="C11" s="8" t="s">
        <v>964</v>
      </c>
      <c r="D11" s="23" t="s">
        <v>392</v>
      </c>
      <c r="E11" s="23" t="s">
        <v>6</v>
      </c>
      <c r="F11" s="23" t="s">
        <v>10</v>
      </c>
      <c r="G11" s="23">
        <v>1</v>
      </c>
      <c r="H11" s="23">
        <v>8328511997</v>
      </c>
      <c r="I11" s="23">
        <v>8886893841</v>
      </c>
      <c r="J11" s="23">
        <v>9603577273</v>
      </c>
      <c r="K11" s="23">
        <v>50451020058</v>
      </c>
      <c r="L11" s="23">
        <v>113324</v>
      </c>
      <c r="M11" s="8" t="s">
        <v>965</v>
      </c>
      <c r="N11" s="19">
        <v>50200</v>
      </c>
      <c r="O11" s="19" t="s">
        <v>2111</v>
      </c>
      <c r="P11" s="20" t="str">
        <f t="shared" si="0"/>
        <v>214G1A0272@SRIT.AC.IN</v>
      </c>
    </row>
    <row r="12" spans="1:16" s="11" customFormat="1" x14ac:dyDescent="0.3">
      <c r="A12" s="23">
        <v>9</v>
      </c>
      <c r="B12" s="23" t="s">
        <v>966</v>
      </c>
      <c r="C12" s="8" t="s">
        <v>967</v>
      </c>
      <c r="D12" s="23" t="s">
        <v>2060</v>
      </c>
      <c r="E12" s="23" t="s">
        <v>8</v>
      </c>
      <c r="F12" s="23" t="s">
        <v>9</v>
      </c>
      <c r="G12" s="23"/>
      <c r="H12" s="23">
        <v>9440870463</v>
      </c>
      <c r="I12" s="23">
        <v>9966149696</v>
      </c>
      <c r="J12" s="23"/>
      <c r="K12" s="23"/>
      <c r="L12" s="23"/>
      <c r="M12" s="8" t="s">
        <v>968</v>
      </c>
      <c r="N12" s="19">
        <v>50200</v>
      </c>
      <c r="O12" s="19" t="s">
        <v>2112</v>
      </c>
      <c r="P12" s="20" t="str">
        <f t="shared" si="0"/>
        <v>214G1A0273@SRIT.AC.IN</v>
      </c>
    </row>
    <row r="13" spans="1:16" s="11" customFormat="1" x14ac:dyDescent="0.3">
      <c r="A13" s="23">
        <v>10</v>
      </c>
      <c r="B13" s="23" t="s">
        <v>969</v>
      </c>
      <c r="C13" s="8" t="s">
        <v>970</v>
      </c>
      <c r="D13" s="23" t="s">
        <v>2060</v>
      </c>
      <c r="E13" s="23" t="s">
        <v>8</v>
      </c>
      <c r="F13" s="23" t="s">
        <v>9</v>
      </c>
      <c r="G13" s="23"/>
      <c r="H13" s="23">
        <v>9346107956</v>
      </c>
      <c r="I13" s="23">
        <v>9515422298</v>
      </c>
      <c r="J13" s="23"/>
      <c r="K13" s="23"/>
      <c r="L13" s="23"/>
      <c r="M13" s="8" t="s">
        <v>971</v>
      </c>
      <c r="N13" s="19">
        <v>50200</v>
      </c>
      <c r="O13" s="19" t="s">
        <v>2112</v>
      </c>
      <c r="P13" s="20" t="str">
        <f t="shared" si="0"/>
        <v>214G1A0274@SRIT.AC.IN</v>
      </c>
    </row>
    <row r="14" spans="1:16" s="11" customFormat="1" x14ac:dyDescent="0.3">
      <c r="A14" s="23">
        <v>11</v>
      </c>
      <c r="B14" s="23" t="s">
        <v>972</v>
      </c>
      <c r="C14" s="8" t="s">
        <v>973</v>
      </c>
      <c r="D14" s="23" t="s">
        <v>2060</v>
      </c>
      <c r="E14" s="23" t="s">
        <v>8</v>
      </c>
      <c r="F14" s="23" t="s">
        <v>7</v>
      </c>
      <c r="G14" s="23"/>
      <c r="H14" s="23">
        <v>7396469592</v>
      </c>
      <c r="I14" s="23">
        <v>9618436886</v>
      </c>
      <c r="J14" s="23"/>
      <c r="K14" s="23"/>
      <c r="L14" s="23"/>
      <c r="M14" s="8" t="s">
        <v>974</v>
      </c>
      <c r="N14" s="19">
        <v>50200</v>
      </c>
      <c r="O14" s="19" t="s">
        <v>2112</v>
      </c>
      <c r="P14" s="20" t="str">
        <f t="shared" si="0"/>
        <v>214G1A0276@SRIT.AC.IN</v>
      </c>
    </row>
    <row r="15" spans="1:16" s="11" customFormat="1" x14ac:dyDescent="0.3">
      <c r="A15" s="23">
        <v>12</v>
      </c>
      <c r="B15" s="23" t="s">
        <v>975</v>
      </c>
      <c r="C15" s="8" t="s">
        <v>976</v>
      </c>
      <c r="D15" s="23" t="s">
        <v>2119</v>
      </c>
      <c r="E15" s="23" t="s">
        <v>6</v>
      </c>
      <c r="F15" s="23" t="s">
        <v>10</v>
      </c>
      <c r="G15" s="23"/>
      <c r="H15" s="23">
        <v>9676018584</v>
      </c>
      <c r="I15" s="23">
        <v>9705068921</v>
      </c>
      <c r="J15" s="23"/>
      <c r="K15" s="23"/>
      <c r="L15" s="23"/>
      <c r="M15" s="8" t="s">
        <v>977</v>
      </c>
      <c r="N15" s="19">
        <v>50200</v>
      </c>
      <c r="O15" s="19" t="s">
        <v>2112</v>
      </c>
      <c r="P15" s="20" t="str">
        <f t="shared" si="0"/>
        <v>214G1A0277@SRIT.AC.IN</v>
      </c>
    </row>
    <row r="16" spans="1:16" s="11" customFormat="1" x14ac:dyDescent="0.3">
      <c r="A16" s="23">
        <v>13</v>
      </c>
      <c r="B16" s="23" t="s">
        <v>978</v>
      </c>
      <c r="C16" s="8" t="s">
        <v>979</v>
      </c>
      <c r="D16" s="23" t="s">
        <v>392</v>
      </c>
      <c r="E16" s="23" t="s">
        <v>6</v>
      </c>
      <c r="F16" s="23" t="s">
        <v>9</v>
      </c>
      <c r="G16" s="23">
        <v>1</v>
      </c>
      <c r="H16" s="23">
        <v>9849282112</v>
      </c>
      <c r="I16" s="23">
        <v>9030367668</v>
      </c>
      <c r="J16" s="23"/>
      <c r="K16" s="23">
        <v>50751020003</v>
      </c>
      <c r="L16" s="23">
        <v>75323</v>
      </c>
      <c r="M16" s="8" t="s">
        <v>980</v>
      </c>
      <c r="N16" s="19">
        <v>50200</v>
      </c>
      <c r="O16" s="19" t="s">
        <v>2111</v>
      </c>
      <c r="P16" s="20" t="str">
        <f t="shared" si="0"/>
        <v>214G1A0278@SRIT.AC.IN</v>
      </c>
    </row>
    <row r="17" spans="1:16" s="11" customFormat="1" x14ac:dyDescent="0.3">
      <c r="A17" s="23">
        <v>14</v>
      </c>
      <c r="B17" s="23" t="s">
        <v>981</v>
      </c>
      <c r="C17" s="8" t="s">
        <v>982</v>
      </c>
      <c r="D17" s="23" t="s">
        <v>392</v>
      </c>
      <c r="E17" s="23" t="s">
        <v>8</v>
      </c>
      <c r="F17" s="23" t="s">
        <v>10</v>
      </c>
      <c r="G17" s="23">
        <v>1</v>
      </c>
      <c r="H17" s="23">
        <v>9381360968</v>
      </c>
      <c r="I17" s="23">
        <v>9963760182</v>
      </c>
      <c r="J17" s="23"/>
      <c r="K17" s="23">
        <v>50855010039</v>
      </c>
      <c r="L17" s="23">
        <v>129819</v>
      </c>
      <c r="M17" s="8" t="s">
        <v>983</v>
      </c>
      <c r="N17" s="19">
        <v>50200</v>
      </c>
      <c r="O17" s="19" t="s">
        <v>2111</v>
      </c>
      <c r="P17" s="20" t="str">
        <f t="shared" si="0"/>
        <v>214G1A0279@SRIT.AC.IN</v>
      </c>
    </row>
    <row r="18" spans="1:16" s="11" customFormat="1" x14ac:dyDescent="0.3">
      <c r="A18" s="23">
        <v>15</v>
      </c>
      <c r="B18" s="23" t="s">
        <v>984</v>
      </c>
      <c r="C18" s="8" t="s">
        <v>985</v>
      </c>
      <c r="D18" s="23" t="s">
        <v>392</v>
      </c>
      <c r="E18" s="23" t="s">
        <v>6</v>
      </c>
      <c r="F18" s="23" t="s">
        <v>7</v>
      </c>
      <c r="G18" s="23">
        <v>1</v>
      </c>
      <c r="H18" s="23">
        <v>8008679451</v>
      </c>
      <c r="I18" s="23">
        <v>9989791097</v>
      </c>
      <c r="J18" s="23">
        <v>9885517816</v>
      </c>
      <c r="K18" s="23">
        <v>50251050093</v>
      </c>
      <c r="L18" s="23">
        <v>80239</v>
      </c>
      <c r="M18" s="8" t="s">
        <v>986</v>
      </c>
      <c r="N18" s="19">
        <v>50200</v>
      </c>
      <c r="O18" s="19" t="s">
        <v>2120</v>
      </c>
      <c r="P18" s="20" t="str">
        <f t="shared" si="0"/>
        <v>214G1A0280@SRIT.AC.IN</v>
      </c>
    </row>
    <row r="19" spans="1:16" s="11" customFormat="1" x14ac:dyDescent="0.3">
      <c r="A19" s="23">
        <v>16</v>
      </c>
      <c r="B19" s="23" t="s">
        <v>987</v>
      </c>
      <c r="C19" s="8" t="s">
        <v>988</v>
      </c>
      <c r="D19" s="23" t="s">
        <v>392</v>
      </c>
      <c r="E19" s="23" t="s">
        <v>6</v>
      </c>
      <c r="F19" s="23" t="s">
        <v>10</v>
      </c>
      <c r="G19" s="23">
        <v>2</v>
      </c>
      <c r="H19" s="23">
        <v>6305934299</v>
      </c>
      <c r="I19" s="23">
        <v>9491571330</v>
      </c>
      <c r="J19" s="23">
        <v>9030525656</v>
      </c>
      <c r="K19" s="23">
        <v>50151050116</v>
      </c>
      <c r="L19" s="23">
        <v>100667</v>
      </c>
      <c r="M19" s="8" t="s">
        <v>989</v>
      </c>
      <c r="N19" s="19">
        <v>50200</v>
      </c>
      <c r="O19" s="19" t="s">
        <v>2111</v>
      </c>
      <c r="P19" s="20" t="str">
        <f t="shared" si="0"/>
        <v>214G1A0281@SRIT.AC.IN</v>
      </c>
    </row>
    <row r="20" spans="1:16" s="11" customFormat="1" x14ac:dyDescent="0.3">
      <c r="A20" s="23">
        <v>17</v>
      </c>
      <c r="B20" s="23" t="s">
        <v>990</v>
      </c>
      <c r="C20" s="8" t="s">
        <v>991</v>
      </c>
      <c r="D20" s="23" t="s">
        <v>392</v>
      </c>
      <c r="E20" s="23" t="s">
        <v>8</v>
      </c>
      <c r="F20" s="23" t="s">
        <v>12</v>
      </c>
      <c r="G20" s="23">
        <v>1</v>
      </c>
      <c r="H20" s="23">
        <v>6303797162</v>
      </c>
      <c r="I20" s="23">
        <v>7013915164</v>
      </c>
      <c r="J20" s="23">
        <v>6303813346</v>
      </c>
      <c r="K20" s="23">
        <v>50951030009</v>
      </c>
      <c r="L20" s="23">
        <v>77930</v>
      </c>
      <c r="M20" s="8" t="s">
        <v>992</v>
      </c>
      <c r="N20" s="19">
        <v>50200</v>
      </c>
      <c r="O20" s="19" t="s">
        <v>2111</v>
      </c>
      <c r="P20" s="20" t="str">
        <f t="shared" si="0"/>
        <v>214G1A0282@SRIT.AC.IN</v>
      </c>
    </row>
    <row r="21" spans="1:16" s="11" customFormat="1" x14ac:dyDescent="0.3">
      <c r="A21" s="23">
        <v>18</v>
      </c>
      <c r="B21" s="23" t="s">
        <v>993</v>
      </c>
      <c r="C21" s="8" t="s">
        <v>994</v>
      </c>
      <c r="D21" s="23" t="s">
        <v>392</v>
      </c>
      <c r="E21" s="23" t="s">
        <v>8</v>
      </c>
      <c r="F21" s="23" t="s">
        <v>13</v>
      </c>
      <c r="G21" s="23">
        <v>1</v>
      </c>
      <c r="H21" s="23">
        <v>7893911109</v>
      </c>
      <c r="I21" s="23">
        <v>9866911109</v>
      </c>
      <c r="J21" s="23">
        <v>8686881046</v>
      </c>
      <c r="K21" s="23">
        <v>50876030204</v>
      </c>
      <c r="L21" s="23">
        <v>97365</v>
      </c>
      <c r="M21" s="8" t="s">
        <v>995</v>
      </c>
      <c r="N21" s="19">
        <v>50200</v>
      </c>
      <c r="O21" s="19" t="s">
        <v>2111</v>
      </c>
      <c r="P21" s="20" t="str">
        <f t="shared" si="0"/>
        <v>214G1A0283@SRIT.AC.IN</v>
      </c>
    </row>
    <row r="22" spans="1:16" s="11" customFormat="1" x14ac:dyDescent="0.3">
      <c r="A22" s="23">
        <v>19</v>
      </c>
      <c r="B22" s="23" t="s">
        <v>996</v>
      </c>
      <c r="C22" s="8" t="s">
        <v>997</v>
      </c>
      <c r="D22" s="23" t="s">
        <v>392</v>
      </c>
      <c r="E22" s="23" t="s">
        <v>6</v>
      </c>
      <c r="F22" s="23" t="s">
        <v>9</v>
      </c>
      <c r="G22" s="23">
        <v>2</v>
      </c>
      <c r="H22" s="23">
        <v>9059854140</v>
      </c>
      <c r="I22" s="23"/>
      <c r="J22" s="23">
        <v>6302732480</v>
      </c>
      <c r="K22" s="23">
        <v>50251040076</v>
      </c>
      <c r="L22" s="23">
        <v>70207</v>
      </c>
      <c r="M22" s="8" t="s">
        <v>998</v>
      </c>
      <c r="N22" s="19">
        <v>50200</v>
      </c>
      <c r="O22" s="19" t="s">
        <v>2111</v>
      </c>
      <c r="P22" s="20" t="str">
        <f t="shared" si="0"/>
        <v>214G1A0284@SRIT.AC.IN</v>
      </c>
    </row>
    <row r="23" spans="1:16" s="11" customFormat="1" x14ac:dyDescent="0.3">
      <c r="A23" s="23">
        <v>20</v>
      </c>
      <c r="B23" s="23" t="s">
        <v>999</v>
      </c>
      <c r="C23" s="8" t="s">
        <v>1000</v>
      </c>
      <c r="D23" s="23" t="s">
        <v>392</v>
      </c>
      <c r="E23" s="23" t="s">
        <v>8</v>
      </c>
      <c r="F23" s="23" t="s">
        <v>11</v>
      </c>
      <c r="G23" s="23">
        <v>1</v>
      </c>
      <c r="H23" s="23"/>
      <c r="I23" s="23">
        <v>9849455403</v>
      </c>
      <c r="J23" s="23">
        <v>9949942539</v>
      </c>
      <c r="K23" s="23">
        <v>50651030118</v>
      </c>
      <c r="L23" s="23">
        <v>95173</v>
      </c>
      <c r="M23" s="8" t="s">
        <v>1001</v>
      </c>
      <c r="N23" s="19">
        <v>50200</v>
      </c>
      <c r="O23" s="19" t="s">
        <v>2111</v>
      </c>
      <c r="P23" s="20" t="str">
        <f t="shared" si="0"/>
        <v>214G1A0285@SRIT.AC.IN</v>
      </c>
    </row>
    <row r="24" spans="1:16" s="11" customFormat="1" x14ac:dyDescent="0.3">
      <c r="A24" s="23">
        <v>21</v>
      </c>
      <c r="B24" s="23" t="s">
        <v>1002</v>
      </c>
      <c r="C24" s="8" t="s">
        <v>1003</v>
      </c>
      <c r="D24" s="23" t="s">
        <v>392</v>
      </c>
      <c r="E24" s="23" t="s">
        <v>8</v>
      </c>
      <c r="F24" s="23" t="s">
        <v>13</v>
      </c>
      <c r="G24" s="23">
        <v>2</v>
      </c>
      <c r="H24" s="23">
        <v>7013264411</v>
      </c>
      <c r="I24" s="23">
        <v>9032172021</v>
      </c>
      <c r="J24" s="23">
        <v>6301090637</v>
      </c>
      <c r="K24" s="23">
        <v>50159030049</v>
      </c>
      <c r="L24" s="23">
        <v>115800</v>
      </c>
      <c r="M24" s="8" t="s">
        <v>1004</v>
      </c>
      <c r="N24" s="19">
        <v>50200</v>
      </c>
      <c r="O24" s="19" t="s">
        <v>2111</v>
      </c>
      <c r="P24" s="20" t="str">
        <f t="shared" si="0"/>
        <v>214G1A0286@SRIT.AC.IN</v>
      </c>
    </row>
    <row r="25" spans="1:16" s="11" customFormat="1" x14ac:dyDescent="0.3">
      <c r="A25" s="23">
        <v>22</v>
      </c>
      <c r="B25" s="23" t="s">
        <v>1005</v>
      </c>
      <c r="C25" s="8" t="s">
        <v>1006</v>
      </c>
      <c r="D25" s="23" t="s">
        <v>392</v>
      </c>
      <c r="E25" s="23" t="s">
        <v>8</v>
      </c>
      <c r="F25" s="23" t="s">
        <v>12</v>
      </c>
      <c r="G25" s="23">
        <v>1</v>
      </c>
      <c r="H25" s="23">
        <v>9440077859</v>
      </c>
      <c r="I25" s="23">
        <v>8919185087</v>
      </c>
      <c r="J25" s="23">
        <v>7013935858</v>
      </c>
      <c r="K25" s="23">
        <v>50551030169</v>
      </c>
      <c r="L25" s="23">
        <v>46951</v>
      </c>
      <c r="M25" s="8" t="s">
        <v>1007</v>
      </c>
      <c r="N25" s="19">
        <v>50200</v>
      </c>
      <c r="O25" s="19" t="s">
        <v>2112</v>
      </c>
      <c r="P25" s="20" t="str">
        <f t="shared" si="0"/>
        <v>214G1A0287@SRIT.AC.IN</v>
      </c>
    </row>
    <row r="26" spans="1:16" s="11" customFormat="1" x14ac:dyDescent="0.3">
      <c r="A26" s="23">
        <v>23</v>
      </c>
      <c r="B26" s="23" t="s">
        <v>1008</v>
      </c>
      <c r="C26" s="8" t="s">
        <v>1009</v>
      </c>
      <c r="D26" s="23" t="s">
        <v>2060</v>
      </c>
      <c r="E26" s="23" t="s">
        <v>8</v>
      </c>
      <c r="F26" s="23" t="s">
        <v>7</v>
      </c>
      <c r="G26" s="23"/>
      <c r="H26" s="23">
        <v>9985097986</v>
      </c>
      <c r="I26" s="23">
        <v>8008686388</v>
      </c>
      <c r="J26" s="23"/>
      <c r="K26" s="23"/>
      <c r="L26" s="23"/>
      <c r="M26" s="8" t="s">
        <v>1010</v>
      </c>
      <c r="N26" s="19">
        <v>50200</v>
      </c>
      <c r="O26" s="19" t="s">
        <v>2112</v>
      </c>
      <c r="P26" s="20" t="str">
        <f t="shared" si="0"/>
        <v>214G1A0288@SRIT.AC.IN</v>
      </c>
    </row>
    <row r="27" spans="1:16" s="11" customFormat="1" x14ac:dyDescent="0.3">
      <c r="A27" s="23">
        <v>24</v>
      </c>
      <c r="B27" s="23" t="s">
        <v>1011</v>
      </c>
      <c r="C27" s="8" t="s">
        <v>1012</v>
      </c>
      <c r="D27" s="23" t="s">
        <v>392</v>
      </c>
      <c r="E27" s="23" t="s">
        <v>6</v>
      </c>
      <c r="F27" s="23" t="s">
        <v>12</v>
      </c>
      <c r="G27" s="23">
        <v>1</v>
      </c>
      <c r="H27" s="23">
        <v>9618908830</v>
      </c>
      <c r="I27" s="23">
        <v>9441284752</v>
      </c>
      <c r="J27" s="23">
        <v>7013193492</v>
      </c>
      <c r="K27" s="23">
        <v>50251030131</v>
      </c>
      <c r="L27" s="23">
        <v>92710</v>
      </c>
      <c r="M27" s="8" t="s">
        <v>1013</v>
      </c>
      <c r="N27" s="19">
        <v>50200</v>
      </c>
      <c r="O27" s="19" t="s">
        <v>2112</v>
      </c>
      <c r="P27" s="20" t="str">
        <f t="shared" si="0"/>
        <v>214G1A0289@SRIT.AC.IN</v>
      </c>
    </row>
    <row r="28" spans="1:16" s="11" customFormat="1" x14ac:dyDescent="0.3">
      <c r="A28" s="23">
        <v>25</v>
      </c>
      <c r="B28" s="23" t="s">
        <v>1014</v>
      </c>
      <c r="C28" s="8" t="s">
        <v>1015</v>
      </c>
      <c r="D28" s="23" t="s">
        <v>392</v>
      </c>
      <c r="E28" s="23" t="s">
        <v>6</v>
      </c>
      <c r="F28" s="23" t="s">
        <v>9</v>
      </c>
      <c r="G28" s="23">
        <v>1</v>
      </c>
      <c r="H28" s="23">
        <v>9014102741</v>
      </c>
      <c r="I28" s="23">
        <v>9963631103</v>
      </c>
      <c r="J28" s="23"/>
      <c r="K28" s="23">
        <v>50251050114</v>
      </c>
      <c r="L28" s="23">
        <v>53305</v>
      </c>
      <c r="M28" s="8" t="s">
        <v>1016</v>
      </c>
      <c r="N28" s="19">
        <v>50200</v>
      </c>
      <c r="O28" s="19" t="s">
        <v>2111</v>
      </c>
      <c r="P28" s="20" t="str">
        <f t="shared" si="0"/>
        <v>214G1A0290@SRIT.AC.IN</v>
      </c>
    </row>
    <row r="29" spans="1:16" s="11" customFormat="1" x14ac:dyDescent="0.3">
      <c r="A29" s="23">
        <v>26</v>
      </c>
      <c r="B29" s="23" t="s">
        <v>1017</v>
      </c>
      <c r="C29" s="8" t="s">
        <v>1018</v>
      </c>
      <c r="D29" s="23" t="s">
        <v>392</v>
      </c>
      <c r="E29" s="23" t="s">
        <v>6</v>
      </c>
      <c r="F29" s="23" t="s">
        <v>7</v>
      </c>
      <c r="G29" s="23">
        <v>1</v>
      </c>
      <c r="H29" s="23">
        <v>9390627465</v>
      </c>
      <c r="I29" s="23">
        <v>8247354469</v>
      </c>
      <c r="J29" s="23"/>
      <c r="K29" s="23">
        <v>50651030087</v>
      </c>
      <c r="L29" s="23">
        <v>61166</v>
      </c>
      <c r="M29" s="8" t="s">
        <v>1019</v>
      </c>
      <c r="N29" s="19">
        <v>50200</v>
      </c>
      <c r="O29" s="19" t="s">
        <v>2120</v>
      </c>
      <c r="P29" s="20" t="str">
        <f t="shared" si="0"/>
        <v>214G1A0291@SRIT.AC.IN</v>
      </c>
    </row>
    <row r="30" spans="1:16" s="11" customFormat="1" x14ac:dyDescent="0.3">
      <c r="A30" s="23">
        <v>27</v>
      </c>
      <c r="B30" s="23" t="s">
        <v>1020</v>
      </c>
      <c r="C30" s="8" t="s">
        <v>1021</v>
      </c>
      <c r="D30" s="23" t="s">
        <v>392</v>
      </c>
      <c r="E30" s="23" t="s">
        <v>6</v>
      </c>
      <c r="F30" s="23" t="s">
        <v>7</v>
      </c>
      <c r="G30" s="23">
        <v>1</v>
      </c>
      <c r="H30" s="23">
        <v>7672074554</v>
      </c>
      <c r="I30" s="23">
        <v>8790171505</v>
      </c>
      <c r="J30" s="23">
        <v>9110726245</v>
      </c>
      <c r="K30" s="23">
        <v>50451020093</v>
      </c>
      <c r="L30" s="23">
        <v>37311</v>
      </c>
      <c r="M30" s="8" t="s">
        <v>1022</v>
      </c>
      <c r="N30" s="19">
        <v>50200</v>
      </c>
      <c r="O30" s="19" t="s">
        <v>2111</v>
      </c>
      <c r="P30" s="20" t="str">
        <f t="shared" si="0"/>
        <v>214G1A0292@SRIT.AC.IN</v>
      </c>
    </row>
    <row r="31" spans="1:16" s="11" customFormat="1" x14ac:dyDescent="0.3">
      <c r="A31" s="23">
        <v>28</v>
      </c>
      <c r="B31" s="23" t="s">
        <v>1023</v>
      </c>
      <c r="C31" s="8" t="s">
        <v>1024</v>
      </c>
      <c r="D31" s="23" t="s">
        <v>392</v>
      </c>
      <c r="E31" s="23" t="s">
        <v>8</v>
      </c>
      <c r="F31" s="23" t="s">
        <v>7</v>
      </c>
      <c r="G31" s="23">
        <v>3</v>
      </c>
      <c r="H31" s="23">
        <v>9398684731</v>
      </c>
      <c r="I31" s="23">
        <v>9347897790</v>
      </c>
      <c r="J31" s="23"/>
      <c r="K31" s="23">
        <v>50454010083</v>
      </c>
      <c r="L31" s="23">
        <v>108976</v>
      </c>
      <c r="M31" s="8" t="s">
        <v>1025</v>
      </c>
      <c r="N31" s="19">
        <v>50200</v>
      </c>
      <c r="O31" s="19" t="s">
        <v>2111</v>
      </c>
      <c r="P31" s="20" t="str">
        <f t="shared" si="0"/>
        <v>214G1A0293@SRIT.AC.IN</v>
      </c>
    </row>
    <row r="32" spans="1:16" s="11" customFormat="1" x14ac:dyDescent="0.3">
      <c r="A32" s="23">
        <v>29</v>
      </c>
      <c r="B32" s="23" t="s">
        <v>1026</v>
      </c>
      <c r="C32" s="8" t="s">
        <v>1027</v>
      </c>
      <c r="D32" s="23" t="s">
        <v>392</v>
      </c>
      <c r="E32" s="23" t="s">
        <v>6</v>
      </c>
      <c r="F32" s="23" t="s">
        <v>14</v>
      </c>
      <c r="G32" s="23">
        <v>1</v>
      </c>
      <c r="H32" s="23">
        <v>8309736618</v>
      </c>
      <c r="I32" s="23">
        <v>9849536953</v>
      </c>
      <c r="J32" s="23">
        <v>9701465818</v>
      </c>
      <c r="K32" s="23">
        <v>51052010045</v>
      </c>
      <c r="L32" s="23">
        <v>106135</v>
      </c>
      <c r="M32" s="8" t="s">
        <v>1028</v>
      </c>
      <c r="N32" s="19">
        <v>50200</v>
      </c>
      <c r="O32" s="19" t="s">
        <v>2112</v>
      </c>
      <c r="P32" s="20" t="str">
        <f t="shared" si="0"/>
        <v>214G1A0294@SRIT.AC.IN</v>
      </c>
    </row>
    <row r="33" spans="1:16" s="11" customFormat="1" x14ac:dyDescent="0.3">
      <c r="A33" s="23">
        <v>30</v>
      </c>
      <c r="B33" s="23" t="s">
        <v>1029</v>
      </c>
      <c r="C33" s="8" t="s">
        <v>1030</v>
      </c>
      <c r="D33" s="23" t="s">
        <v>392</v>
      </c>
      <c r="E33" s="23" t="s">
        <v>8</v>
      </c>
      <c r="F33" s="23" t="s">
        <v>9</v>
      </c>
      <c r="G33" s="23">
        <v>2</v>
      </c>
      <c r="H33" s="23">
        <v>9014842099</v>
      </c>
      <c r="I33" s="23">
        <v>9866416091</v>
      </c>
      <c r="J33" s="23">
        <v>9000221279</v>
      </c>
      <c r="K33" s="23">
        <v>50451010026</v>
      </c>
      <c r="L33" s="23">
        <v>55659</v>
      </c>
      <c r="M33" s="8" t="s">
        <v>1031</v>
      </c>
      <c r="N33" s="19">
        <v>50200</v>
      </c>
      <c r="O33" s="19" t="s">
        <v>2111</v>
      </c>
      <c r="P33" s="20" t="str">
        <f t="shared" si="0"/>
        <v>214G1A0295@SRIT.AC.IN</v>
      </c>
    </row>
    <row r="34" spans="1:16" s="22" customFormat="1" x14ac:dyDescent="0.3">
      <c r="A34" s="23">
        <v>31</v>
      </c>
      <c r="B34" s="23" t="s">
        <v>1032</v>
      </c>
      <c r="C34" s="12" t="s">
        <v>2049</v>
      </c>
      <c r="D34" s="23" t="s">
        <v>392</v>
      </c>
      <c r="E34" s="23" t="s">
        <v>6</v>
      </c>
      <c r="F34" s="23" t="s">
        <v>7</v>
      </c>
      <c r="G34" s="23">
        <v>3</v>
      </c>
      <c r="H34" s="23">
        <v>8985088245</v>
      </c>
      <c r="I34" s="23">
        <v>7989356748</v>
      </c>
      <c r="J34" s="23"/>
      <c r="K34" s="23">
        <v>51051010102</v>
      </c>
      <c r="L34" s="23">
        <v>132092</v>
      </c>
      <c r="M34" s="12" t="s">
        <v>2050</v>
      </c>
      <c r="N34" s="19">
        <v>50200</v>
      </c>
      <c r="O34" s="19" t="s">
        <v>2112</v>
      </c>
      <c r="P34" s="20" t="str">
        <f t="shared" si="0"/>
        <v>214G1A0296@SRIT.AC.IN</v>
      </c>
    </row>
    <row r="35" spans="1:16" s="11" customFormat="1" x14ac:dyDescent="0.3">
      <c r="A35" s="23">
        <v>32</v>
      </c>
      <c r="B35" s="23" t="s">
        <v>1033</v>
      </c>
      <c r="C35" s="8" t="s">
        <v>1034</v>
      </c>
      <c r="D35" s="23" t="s">
        <v>2060</v>
      </c>
      <c r="E35" s="23" t="s">
        <v>8</v>
      </c>
      <c r="F35" s="23" t="s">
        <v>701</v>
      </c>
      <c r="G35" s="23"/>
      <c r="H35" s="23">
        <v>9490362874</v>
      </c>
      <c r="I35" s="23">
        <v>8688201243</v>
      </c>
      <c r="J35" s="23"/>
      <c r="K35" s="23"/>
      <c r="L35" s="23"/>
      <c r="M35" s="8" t="s">
        <v>1035</v>
      </c>
      <c r="N35" s="19">
        <v>50200</v>
      </c>
      <c r="O35" s="19" t="s">
        <v>2112</v>
      </c>
      <c r="P35" s="20" t="str">
        <f t="shared" si="0"/>
        <v>214G1A0297@SRIT.AC.IN</v>
      </c>
    </row>
    <row r="36" spans="1:16" s="11" customFormat="1" x14ac:dyDescent="0.3">
      <c r="A36" s="23">
        <v>33</v>
      </c>
      <c r="B36" s="23" t="s">
        <v>1036</v>
      </c>
      <c r="C36" s="8" t="s">
        <v>1037</v>
      </c>
      <c r="D36" s="23" t="s">
        <v>392</v>
      </c>
      <c r="E36" s="23" t="s">
        <v>8</v>
      </c>
      <c r="F36" s="23" t="s">
        <v>13</v>
      </c>
      <c r="G36" s="23">
        <v>1</v>
      </c>
      <c r="H36" s="23">
        <v>7075946228</v>
      </c>
      <c r="I36" s="23">
        <v>9618282717</v>
      </c>
      <c r="J36" s="23"/>
      <c r="K36" s="23">
        <v>50251020084</v>
      </c>
      <c r="L36" s="23">
        <v>119536</v>
      </c>
      <c r="M36" s="8" t="s">
        <v>1038</v>
      </c>
      <c r="N36" s="19">
        <v>50200</v>
      </c>
      <c r="O36" s="19" t="s">
        <v>2111</v>
      </c>
      <c r="P36" s="20" t="str">
        <f t="shared" si="0"/>
        <v>214G1A0298@SRIT.AC.IN</v>
      </c>
    </row>
    <row r="37" spans="1:16" s="11" customFormat="1" x14ac:dyDescent="0.3">
      <c r="A37" s="23">
        <v>34</v>
      </c>
      <c r="B37" s="23" t="s">
        <v>1039</v>
      </c>
      <c r="C37" s="8" t="s">
        <v>1040</v>
      </c>
      <c r="D37" s="23" t="s">
        <v>392</v>
      </c>
      <c r="E37" s="23" t="s">
        <v>8</v>
      </c>
      <c r="F37" s="23" t="s">
        <v>12</v>
      </c>
      <c r="G37" s="23">
        <v>2</v>
      </c>
      <c r="H37" s="23">
        <v>9949439370</v>
      </c>
      <c r="I37" s="23">
        <v>9966319887</v>
      </c>
      <c r="J37" s="23"/>
      <c r="K37" s="23">
        <v>51051020171</v>
      </c>
      <c r="L37" s="23">
        <v>107420</v>
      </c>
      <c r="M37" s="8" t="s">
        <v>1041</v>
      </c>
      <c r="N37" s="19">
        <v>50200</v>
      </c>
      <c r="O37" s="19" t="s">
        <v>2111</v>
      </c>
      <c r="P37" s="20" t="str">
        <f t="shared" si="0"/>
        <v>214G1A0299@SRIT.AC.IN</v>
      </c>
    </row>
    <row r="38" spans="1:16" s="11" customFormat="1" x14ac:dyDescent="0.3">
      <c r="A38" s="23">
        <v>35</v>
      </c>
      <c r="B38" s="23" t="s">
        <v>1042</v>
      </c>
      <c r="C38" s="8" t="s">
        <v>1043</v>
      </c>
      <c r="D38" s="23" t="s">
        <v>392</v>
      </c>
      <c r="E38" s="23" t="s">
        <v>6</v>
      </c>
      <c r="F38" s="23" t="s">
        <v>12</v>
      </c>
      <c r="G38" s="23">
        <v>1</v>
      </c>
      <c r="H38" s="23">
        <v>9121845695</v>
      </c>
      <c r="I38" s="23">
        <v>9177294373</v>
      </c>
      <c r="J38" s="23"/>
      <c r="K38" s="23">
        <v>50154010027</v>
      </c>
      <c r="L38" s="23">
        <v>42211</v>
      </c>
      <c r="M38" s="8" t="s">
        <v>1044</v>
      </c>
      <c r="N38" s="19">
        <v>50200</v>
      </c>
      <c r="O38" s="19" t="s">
        <v>2112</v>
      </c>
      <c r="P38" s="20" t="str">
        <f t="shared" si="0"/>
        <v>214G1A02A0@SRIT.AC.IN</v>
      </c>
    </row>
    <row r="39" spans="1:16" s="11" customFormat="1" x14ac:dyDescent="0.3">
      <c r="A39" s="23">
        <v>36</v>
      </c>
      <c r="B39" s="23" t="s">
        <v>1045</v>
      </c>
      <c r="C39" s="8" t="s">
        <v>1046</v>
      </c>
      <c r="D39" s="23" t="s">
        <v>392</v>
      </c>
      <c r="E39" s="23" t="s">
        <v>6</v>
      </c>
      <c r="F39" s="23" t="s">
        <v>13</v>
      </c>
      <c r="G39" s="23">
        <v>1</v>
      </c>
      <c r="H39" s="23">
        <v>9515971742</v>
      </c>
      <c r="I39" s="23">
        <v>9703902011</v>
      </c>
      <c r="J39" s="23">
        <v>9618744568</v>
      </c>
      <c r="K39" s="23">
        <v>50872010078</v>
      </c>
      <c r="L39" s="23">
        <v>74024</v>
      </c>
      <c r="M39" s="8" t="s">
        <v>1047</v>
      </c>
      <c r="N39" s="19">
        <v>50200</v>
      </c>
      <c r="O39" s="19" t="s">
        <v>2111</v>
      </c>
      <c r="P39" s="20" t="str">
        <f t="shared" si="0"/>
        <v>214G1A02A1@SRIT.AC.IN</v>
      </c>
    </row>
    <row r="40" spans="1:16" s="11" customFormat="1" x14ac:dyDescent="0.3">
      <c r="A40" s="23">
        <v>37</v>
      </c>
      <c r="B40" s="23" t="s">
        <v>1048</v>
      </c>
      <c r="C40" s="8" t="s">
        <v>1049</v>
      </c>
      <c r="D40" s="23" t="s">
        <v>392</v>
      </c>
      <c r="E40" s="23" t="s">
        <v>8</v>
      </c>
      <c r="F40" s="23" t="s">
        <v>10</v>
      </c>
      <c r="G40" s="23">
        <v>1</v>
      </c>
      <c r="H40" s="23">
        <v>9966250765</v>
      </c>
      <c r="I40" s="23">
        <v>9052100601</v>
      </c>
      <c r="J40" s="23">
        <v>9440250765</v>
      </c>
      <c r="K40" s="23">
        <v>50851020101</v>
      </c>
      <c r="L40" s="23">
        <v>92064</v>
      </c>
      <c r="M40" s="8" t="s">
        <v>1050</v>
      </c>
      <c r="N40" s="19">
        <v>50200</v>
      </c>
      <c r="O40" s="19" t="s">
        <v>2111</v>
      </c>
      <c r="P40" s="20" t="str">
        <f t="shared" si="0"/>
        <v>214G1A02A2@SRIT.AC.IN</v>
      </c>
    </row>
    <row r="41" spans="1:16" s="11" customFormat="1" x14ac:dyDescent="0.3">
      <c r="A41" s="23">
        <v>38</v>
      </c>
      <c r="B41" s="23" t="s">
        <v>1051</v>
      </c>
      <c r="C41" s="8" t="s">
        <v>1052</v>
      </c>
      <c r="D41" s="23" t="s">
        <v>2060</v>
      </c>
      <c r="E41" s="23" t="s">
        <v>6</v>
      </c>
      <c r="F41" s="23" t="s">
        <v>13</v>
      </c>
      <c r="G41" s="23"/>
      <c r="H41" s="23">
        <v>8897671151</v>
      </c>
      <c r="I41" s="23">
        <v>9347267851</v>
      </c>
      <c r="J41" s="23"/>
      <c r="K41" s="23"/>
      <c r="L41" s="23"/>
      <c r="M41" s="8" t="s">
        <v>1053</v>
      </c>
      <c r="N41" s="19">
        <v>50200</v>
      </c>
      <c r="O41" s="19" t="s">
        <v>2112</v>
      </c>
      <c r="P41" s="20" t="str">
        <f t="shared" si="0"/>
        <v>214G1A02A3@SRIT.AC.IN</v>
      </c>
    </row>
    <row r="42" spans="1:16" s="11" customFormat="1" x14ac:dyDescent="0.3">
      <c r="A42" s="23">
        <v>39</v>
      </c>
      <c r="B42" s="23" t="s">
        <v>1054</v>
      </c>
      <c r="C42" s="8" t="s">
        <v>1055</v>
      </c>
      <c r="D42" s="23" t="s">
        <v>392</v>
      </c>
      <c r="E42" s="23" t="s">
        <v>6</v>
      </c>
      <c r="F42" s="23" t="s">
        <v>7</v>
      </c>
      <c r="G42" s="23">
        <v>1</v>
      </c>
      <c r="H42" s="23">
        <v>9492155688</v>
      </c>
      <c r="I42" s="23">
        <v>9949942494</v>
      </c>
      <c r="J42" s="23"/>
      <c r="K42" s="23">
        <v>50751030050</v>
      </c>
      <c r="L42" s="23">
        <v>75506</v>
      </c>
      <c r="M42" s="8" t="s">
        <v>1056</v>
      </c>
      <c r="N42" s="19">
        <v>50200</v>
      </c>
      <c r="O42" s="19" t="s">
        <v>2112</v>
      </c>
      <c r="P42" s="20" t="str">
        <f t="shared" si="0"/>
        <v>214G1A02A4@SRIT.AC.IN</v>
      </c>
    </row>
    <row r="43" spans="1:16" s="11" customFormat="1" x14ac:dyDescent="0.3">
      <c r="A43" s="23">
        <v>40</v>
      </c>
      <c r="B43" s="23" t="s">
        <v>1057</v>
      </c>
      <c r="C43" s="8" t="s">
        <v>1058</v>
      </c>
      <c r="D43" s="23" t="s">
        <v>392</v>
      </c>
      <c r="E43" s="23" t="s">
        <v>8</v>
      </c>
      <c r="F43" s="23" t="s">
        <v>10</v>
      </c>
      <c r="G43" s="23">
        <v>1</v>
      </c>
      <c r="H43" s="23">
        <v>9492060451</v>
      </c>
      <c r="I43" s="23">
        <v>9441422451</v>
      </c>
      <c r="J43" s="23">
        <v>6281313793</v>
      </c>
      <c r="K43" s="23">
        <v>50251040018</v>
      </c>
      <c r="L43" s="23">
        <v>132420</v>
      </c>
      <c r="M43" s="8" t="s">
        <v>1059</v>
      </c>
      <c r="N43" s="19">
        <v>50200</v>
      </c>
      <c r="O43" s="19" t="s">
        <v>2111</v>
      </c>
      <c r="P43" s="20" t="str">
        <f t="shared" si="0"/>
        <v>214G1A02A5@SRIT.AC.IN</v>
      </c>
    </row>
    <row r="44" spans="1:16" s="11" customFormat="1" x14ac:dyDescent="0.3">
      <c r="A44" s="23">
        <v>41</v>
      </c>
      <c r="B44" s="23" t="s">
        <v>1060</v>
      </c>
      <c r="C44" s="8" t="s">
        <v>1061</v>
      </c>
      <c r="D44" s="23" t="s">
        <v>392</v>
      </c>
      <c r="E44" s="23" t="s">
        <v>8</v>
      </c>
      <c r="F44" s="23" t="s">
        <v>9</v>
      </c>
      <c r="G44" s="23">
        <v>1</v>
      </c>
      <c r="H44" s="23">
        <v>9908363203</v>
      </c>
      <c r="I44" s="23"/>
      <c r="J44" s="23">
        <v>9849520688</v>
      </c>
      <c r="K44" s="23">
        <v>50151030078</v>
      </c>
      <c r="L44" s="23">
        <v>62633</v>
      </c>
      <c r="M44" s="8" t="s">
        <v>1062</v>
      </c>
      <c r="N44" s="19">
        <v>50200</v>
      </c>
      <c r="O44" s="19" t="s">
        <v>2111</v>
      </c>
      <c r="P44" s="20" t="str">
        <f t="shared" si="0"/>
        <v>214G1A02A6@SRIT.AC.IN</v>
      </c>
    </row>
    <row r="45" spans="1:16" s="11" customFormat="1" x14ac:dyDescent="0.3">
      <c r="A45" s="23">
        <v>42</v>
      </c>
      <c r="B45" s="23" t="s">
        <v>1063</v>
      </c>
      <c r="C45" s="8" t="s">
        <v>1064</v>
      </c>
      <c r="D45" s="23" t="s">
        <v>392</v>
      </c>
      <c r="E45" s="23" t="s">
        <v>8</v>
      </c>
      <c r="F45" s="23" t="s">
        <v>7</v>
      </c>
      <c r="G45" s="23">
        <v>1</v>
      </c>
      <c r="H45" s="23">
        <v>6305326166</v>
      </c>
      <c r="I45" s="23">
        <v>9642565603</v>
      </c>
      <c r="J45" s="23">
        <v>7981946263</v>
      </c>
      <c r="K45" s="23">
        <v>50851030051</v>
      </c>
      <c r="L45" s="23">
        <v>74624</v>
      </c>
      <c r="M45" s="8" t="s">
        <v>1065</v>
      </c>
      <c r="N45" s="19">
        <v>50200</v>
      </c>
      <c r="O45" s="19" t="s">
        <v>2120</v>
      </c>
      <c r="P45" s="20" t="str">
        <f t="shared" si="0"/>
        <v>214G1A02A7@SRIT.AC.IN</v>
      </c>
    </row>
    <row r="46" spans="1:16" s="11" customFormat="1" x14ac:dyDescent="0.3">
      <c r="A46" s="23">
        <v>43</v>
      </c>
      <c r="B46" s="23" t="s">
        <v>1066</v>
      </c>
      <c r="C46" s="8" t="s">
        <v>727</v>
      </c>
      <c r="D46" s="23" t="s">
        <v>392</v>
      </c>
      <c r="E46" s="23" t="s">
        <v>6</v>
      </c>
      <c r="F46" s="23" t="s">
        <v>7</v>
      </c>
      <c r="G46" s="23">
        <v>1</v>
      </c>
      <c r="H46" s="23">
        <v>9059826060</v>
      </c>
      <c r="I46" s="23">
        <v>9441446338</v>
      </c>
      <c r="J46" s="23"/>
      <c r="K46" s="23">
        <v>50351020100</v>
      </c>
      <c r="L46" s="23">
        <v>86269</v>
      </c>
      <c r="M46" s="8" t="s">
        <v>1067</v>
      </c>
      <c r="N46" s="19">
        <v>50200</v>
      </c>
      <c r="O46" s="19" t="s">
        <v>2120</v>
      </c>
      <c r="P46" s="20" t="str">
        <f t="shared" si="0"/>
        <v>214G1A02A8@SRIT.AC.IN</v>
      </c>
    </row>
    <row r="47" spans="1:16" s="11" customFormat="1" x14ac:dyDescent="0.3">
      <c r="A47" s="23">
        <v>44</v>
      </c>
      <c r="B47" s="23" t="s">
        <v>1068</v>
      </c>
      <c r="C47" s="8" t="s">
        <v>1069</v>
      </c>
      <c r="D47" s="23" t="s">
        <v>392</v>
      </c>
      <c r="E47" s="23" t="s">
        <v>6</v>
      </c>
      <c r="F47" s="23" t="s">
        <v>7</v>
      </c>
      <c r="G47" s="23">
        <v>2</v>
      </c>
      <c r="H47" s="23">
        <v>9398438794</v>
      </c>
      <c r="I47" s="23">
        <v>9866714182</v>
      </c>
      <c r="J47" s="23">
        <v>8919541763</v>
      </c>
      <c r="K47" s="23">
        <v>50851040042</v>
      </c>
      <c r="L47" s="23">
        <v>60483</v>
      </c>
      <c r="M47" s="8" t="s">
        <v>1070</v>
      </c>
      <c r="N47" s="19">
        <v>50200</v>
      </c>
      <c r="O47" s="19" t="s">
        <v>2120</v>
      </c>
      <c r="P47" s="20" t="str">
        <f t="shared" si="0"/>
        <v>214G1A02A9@SRIT.AC.IN</v>
      </c>
    </row>
    <row r="48" spans="1:16" s="11" customFormat="1" x14ac:dyDescent="0.3">
      <c r="A48" s="23">
        <v>45</v>
      </c>
      <c r="B48" s="23" t="s">
        <v>1071</v>
      </c>
      <c r="C48" s="8" t="s">
        <v>1072</v>
      </c>
      <c r="D48" s="23" t="s">
        <v>392</v>
      </c>
      <c r="E48" s="23" t="s">
        <v>8</v>
      </c>
      <c r="F48" s="23" t="s">
        <v>9</v>
      </c>
      <c r="G48" s="23">
        <v>1</v>
      </c>
      <c r="H48" s="23">
        <v>7207423082</v>
      </c>
      <c r="I48" s="23">
        <v>9885753161</v>
      </c>
      <c r="J48" s="23">
        <v>6302652930</v>
      </c>
      <c r="K48" s="23">
        <v>50851030024</v>
      </c>
      <c r="L48" s="23">
        <v>91076</v>
      </c>
      <c r="M48" s="8" t="s">
        <v>1073</v>
      </c>
      <c r="N48" s="19">
        <v>50200</v>
      </c>
      <c r="O48" s="19" t="s">
        <v>2111</v>
      </c>
      <c r="P48" s="20" t="str">
        <f t="shared" si="0"/>
        <v>214G1A02B0@SRIT.AC.IN</v>
      </c>
    </row>
    <row r="49" spans="1:16" s="11" customFormat="1" x14ac:dyDescent="0.3">
      <c r="A49" s="23">
        <v>46</v>
      </c>
      <c r="B49" s="23" t="s">
        <v>1074</v>
      </c>
      <c r="C49" s="8" t="s">
        <v>1075</v>
      </c>
      <c r="D49" s="23" t="s">
        <v>392</v>
      </c>
      <c r="E49" s="23" t="s">
        <v>8</v>
      </c>
      <c r="F49" s="23" t="s">
        <v>10</v>
      </c>
      <c r="G49" s="23">
        <v>1</v>
      </c>
      <c r="H49" s="23">
        <v>6304741713</v>
      </c>
      <c r="I49" s="23">
        <v>9491804459</v>
      </c>
      <c r="J49" s="23">
        <v>6281757539</v>
      </c>
      <c r="K49" s="23">
        <v>50351020045</v>
      </c>
      <c r="L49" s="23">
        <v>129254</v>
      </c>
      <c r="M49" s="8" t="s">
        <v>1076</v>
      </c>
      <c r="N49" s="19">
        <v>50200</v>
      </c>
      <c r="O49" s="19" t="s">
        <v>2111</v>
      </c>
      <c r="P49" s="20" t="str">
        <f t="shared" si="0"/>
        <v>214G1A02B1@SRIT.AC.IN</v>
      </c>
    </row>
    <row r="50" spans="1:16" s="11" customFormat="1" x14ac:dyDescent="0.3">
      <c r="A50" s="23">
        <v>47</v>
      </c>
      <c r="B50" s="23" t="s">
        <v>1077</v>
      </c>
      <c r="C50" s="8" t="s">
        <v>1078</v>
      </c>
      <c r="D50" s="23" t="s">
        <v>392</v>
      </c>
      <c r="E50" s="23" t="s">
        <v>8</v>
      </c>
      <c r="F50" s="23" t="s">
        <v>12</v>
      </c>
      <c r="G50" s="23">
        <v>1</v>
      </c>
      <c r="H50" s="23">
        <v>9966665141</v>
      </c>
      <c r="I50" s="23">
        <v>8008467315</v>
      </c>
      <c r="J50" s="23">
        <v>9703768415</v>
      </c>
      <c r="K50" s="23">
        <v>50951040079</v>
      </c>
      <c r="L50" s="23">
        <v>63465</v>
      </c>
      <c r="M50" s="8" t="s">
        <v>1079</v>
      </c>
      <c r="N50" s="19">
        <v>50200</v>
      </c>
      <c r="O50" s="19" t="s">
        <v>2111</v>
      </c>
      <c r="P50" s="20" t="str">
        <f t="shared" si="0"/>
        <v>214G1A02B2@SRIT.AC.IN</v>
      </c>
    </row>
    <row r="51" spans="1:16" s="22" customFormat="1" x14ac:dyDescent="0.3">
      <c r="A51" s="23">
        <v>48</v>
      </c>
      <c r="B51" s="23" t="s">
        <v>1080</v>
      </c>
      <c r="C51" s="12" t="s">
        <v>2062</v>
      </c>
      <c r="D51" s="23" t="s">
        <v>2119</v>
      </c>
      <c r="E51" s="23" t="s">
        <v>6</v>
      </c>
      <c r="F51" s="23" t="s">
        <v>7</v>
      </c>
      <c r="G51" s="23"/>
      <c r="H51" s="23"/>
      <c r="I51" s="23">
        <v>8008658142</v>
      </c>
      <c r="J51" s="23">
        <v>9985517654</v>
      </c>
      <c r="K51" s="23"/>
      <c r="L51" s="23"/>
      <c r="M51" s="12" t="s">
        <v>2063</v>
      </c>
      <c r="N51" s="19">
        <v>50200</v>
      </c>
      <c r="O51" s="19" t="s">
        <v>2112</v>
      </c>
      <c r="P51" s="20" t="str">
        <f t="shared" si="0"/>
        <v>214G1A02B3@SRIT.AC.IN</v>
      </c>
    </row>
    <row r="52" spans="1:16" s="11" customFormat="1" x14ac:dyDescent="0.3">
      <c r="A52" s="23">
        <v>49</v>
      </c>
      <c r="B52" s="23" t="s">
        <v>1081</v>
      </c>
      <c r="C52" s="8" t="s">
        <v>1082</v>
      </c>
      <c r="D52" s="23" t="s">
        <v>392</v>
      </c>
      <c r="E52" s="23" t="s">
        <v>8</v>
      </c>
      <c r="F52" s="23" t="s">
        <v>7</v>
      </c>
      <c r="G52" s="23">
        <v>1</v>
      </c>
      <c r="H52" s="23">
        <v>9515182724</v>
      </c>
      <c r="I52" s="23">
        <v>9550528984</v>
      </c>
      <c r="J52" s="23">
        <v>9182239132</v>
      </c>
      <c r="K52" s="23">
        <v>50851030040</v>
      </c>
      <c r="L52" s="23">
        <v>63641</v>
      </c>
      <c r="M52" s="8" t="s">
        <v>1083</v>
      </c>
      <c r="N52" s="19">
        <v>50200</v>
      </c>
      <c r="O52" s="19" t="s">
        <v>2111</v>
      </c>
      <c r="P52" s="20" t="str">
        <f t="shared" si="0"/>
        <v>214G1A02B4@SRIT.AC.IN</v>
      </c>
    </row>
    <row r="53" spans="1:16" s="11" customFormat="1" x14ac:dyDescent="0.3">
      <c r="A53" s="23">
        <v>50</v>
      </c>
      <c r="B53" s="23" t="s">
        <v>1084</v>
      </c>
      <c r="C53" s="8" t="s">
        <v>1085</v>
      </c>
      <c r="D53" s="23" t="s">
        <v>392</v>
      </c>
      <c r="E53" s="23" t="s">
        <v>8</v>
      </c>
      <c r="F53" s="23" t="s">
        <v>12</v>
      </c>
      <c r="G53" s="23">
        <v>3</v>
      </c>
      <c r="H53" s="23">
        <v>8121217194</v>
      </c>
      <c r="I53" s="23">
        <v>9000784083</v>
      </c>
      <c r="J53" s="23">
        <v>50951020046</v>
      </c>
      <c r="K53" s="23">
        <v>50088</v>
      </c>
      <c r="L53" s="23"/>
      <c r="M53" s="8" t="s">
        <v>1086</v>
      </c>
      <c r="N53" s="19">
        <v>50200</v>
      </c>
      <c r="O53" s="19" t="s">
        <v>2111</v>
      </c>
      <c r="P53" s="20" t="str">
        <f t="shared" si="0"/>
        <v>214G1A02B5@SRIT.AC.IN</v>
      </c>
    </row>
    <row r="54" spans="1:16" s="11" customFormat="1" x14ac:dyDescent="0.3">
      <c r="A54" s="23">
        <v>51</v>
      </c>
      <c r="B54" s="23" t="s">
        <v>1087</v>
      </c>
      <c r="C54" s="8" t="s">
        <v>1088</v>
      </c>
      <c r="D54" s="23" t="s">
        <v>392</v>
      </c>
      <c r="E54" s="23" t="s">
        <v>6</v>
      </c>
      <c r="F54" s="23" t="s">
        <v>14</v>
      </c>
      <c r="G54" s="23">
        <v>2</v>
      </c>
      <c r="H54" s="23">
        <v>7670833783</v>
      </c>
      <c r="I54" s="23">
        <v>6304723963</v>
      </c>
      <c r="J54" s="23">
        <v>9885279522</v>
      </c>
      <c r="K54" s="23">
        <v>50351030088</v>
      </c>
      <c r="L54" s="23">
        <v>101246</v>
      </c>
      <c r="M54" s="8" t="s">
        <v>1089</v>
      </c>
      <c r="N54" s="19">
        <v>50200</v>
      </c>
      <c r="O54" s="19" t="s">
        <v>2111</v>
      </c>
      <c r="P54" s="20" t="str">
        <f t="shared" si="0"/>
        <v>214G1A02B6@SRIT.AC.IN</v>
      </c>
    </row>
    <row r="55" spans="1:16" s="11" customFormat="1" x14ac:dyDescent="0.3">
      <c r="A55" s="23">
        <v>52</v>
      </c>
      <c r="B55" s="23" t="s">
        <v>1090</v>
      </c>
      <c r="C55" s="8" t="s">
        <v>1091</v>
      </c>
      <c r="D55" s="23" t="s">
        <v>392</v>
      </c>
      <c r="E55" s="23" t="s">
        <v>6</v>
      </c>
      <c r="F55" s="23" t="s">
        <v>7</v>
      </c>
      <c r="G55" s="23">
        <v>1</v>
      </c>
      <c r="H55" s="23">
        <v>6302263088</v>
      </c>
      <c r="I55" s="23">
        <v>7676449696</v>
      </c>
      <c r="J55" s="23"/>
      <c r="K55" s="23">
        <v>50651040046</v>
      </c>
      <c r="L55" s="23">
        <v>90503</v>
      </c>
      <c r="M55" s="8" t="s">
        <v>1092</v>
      </c>
      <c r="N55" s="19">
        <v>50200</v>
      </c>
      <c r="O55" s="19" t="s">
        <v>2111</v>
      </c>
      <c r="P55" s="20" t="str">
        <f t="shared" si="0"/>
        <v>214G1A02B7@SRIT.AC.IN</v>
      </c>
    </row>
    <row r="56" spans="1:16" s="11" customFormat="1" x14ac:dyDescent="0.3">
      <c r="A56" s="23">
        <v>53</v>
      </c>
      <c r="B56" s="23" t="s">
        <v>1093</v>
      </c>
      <c r="C56" s="8" t="s">
        <v>1094</v>
      </c>
      <c r="D56" s="23" t="s">
        <v>392</v>
      </c>
      <c r="E56" s="23" t="s">
        <v>6</v>
      </c>
      <c r="F56" s="23" t="s">
        <v>13</v>
      </c>
      <c r="G56" s="23">
        <v>1</v>
      </c>
      <c r="H56" s="23">
        <v>6304065532</v>
      </c>
      <c r="I56" s="23"/>
      <c r="J56" s="23">
        <v>9704567679</v>
      </c>
      <c r="K56" s="23">
        <v>50452010017</v>
      </c>
      <c r="L56" s="23">
        <v>113324</v>
      </c>
      <c r="M56" s="8" t="s">
        <v>1095</v>
      </c>
      <c r="N56" s="19">
        <v>50200</v>
      </c>
      <c r="O56" s="19" t="s">
        <v>2111</v>
      </c>
      <c r="P56" s="20" t="str">
        <f t="shared" si="0"/>
        <v>214G1A02B8@SRIT.AC.IN</v>
      </c>
    </row>
    <row r="57" spans="1:16" s="11" customFormat="1" x14ac:dyDescent="0.3">
      <c r="A57" s="23">
        <v>54</v>
      </c>
      <c r="B57" s="23" t="s">
        <v>1096</v>
      </c>
      <c r="C57" s="8" t="s">
        <v>1097</v>
      </c>
      <c r="D57" s="23" t="s">
        <v>392</v>
      </c>
      <c r="E57" s="23" t="s">
        <v>6</v>
      </c>
      <c r="F57" s="23" t="s">
        <v>7</v>
      </c>
      <c r="G57" s="23">
        <v>1</v>
      </c>
      <c r="H57" s="23"/>
      <c r="I57" s="23">
        <v>9618000049</v>
      </c>
      <c r="J57" s="23">
        <v>8971885149</v>
      </c>
      <c r="K57" s="23">
        <v>50770030025</v>
      </c>
      <c r="L57" s="23">
        <v>82403</v>
      </c>
      <c r="M57" s="8" t="s">
        <v>1098</v>
      </c>
      <c r="N57" s="19">
        <v>50200</v>
      </c>
      <c r="O57" s="19" t="s">
        <v>2120</v>
      </c>
      <c r="P57" s="20" t="str">
        <f t="shared" si="0"/>
        <v>214G1A02B9@SRIT.AC.IN</v>
      </c>
    </row>
    <row r="58" spans="1:16" s="11" customFormat="1" x14ac:dyDescent="0.3">
      <c r="A58" s="23">
        <v>55</v>
      </c>
      <c r="B58" s="23" t="s">
        <v>1099</v>
      </c>
      <c r="C58" s="8" t="s">
        <v>1100</v>
      </c>
      <c r="D58" s="23" t="s">
        <v>392</v>
      </c>
      <c r="E58" s="23" t="s">
        <v>6</v>
      </c>
      <c r="F58" s="23" t="s">
        <v>12</v>
      </c>
      <c r="G58" s="23">
        <v>1</v>
      </c>
      <c r="H58" s="23">
        <v>8074324890</v>
      </c>
      <c r="I58" s="23">
        <v>9000182329</v>
      </c>
      <c r="J58" s="23"/>
      <c r="K58" s="23">
        <v>50851020088</v>
      </c>
      <c r="L58" s="23">
        <v>87876</v>
      </c>
      <c r="M58" s="8" t="s">
        <v>1101</v>
      </c>
      <c r="N58" s="19">
        <v>50200</v>
      </c>
      <c r="O58" s="19" t="s">
        <v>2111</v>
      </c>
      <c r="P58" s="20" t="str">
        <f t="shared" si="0"/>
        <v>214G1A02CO@SRIT.AC.IN</v>
      </c>
    </row>
    <row r="59" spans="1:16" s="42" customFormat="1" x14ac:dyDescent="0.3">
      <c r="A59" s="23">
        <v>56</v>
      </c>
      <c r="B59" s="3" t="s">
        <v>2209</v>
      </c>
      <c r="C59" s="21" t="s">
        <v>2210</v>
      </c>
      <c r="D59" s="5" t="s">
        <v>392</v>
      </c>
      <c r="E59" s="3" t="s">
        <v>8</v>
      </c>
      <c r="F59" s="3" t="s">
        <v>9</v>
      </c>
      <c r="G59" s="3">
        <v>1</v>
      </c>
      <c r="H59" s="3">
        <v>8106878182</v>
      </c>
      <c r="I59" s="3">
        <v>9949094166</v>
      </c>
      <c r="J59" s="3">
        <v>9989643049</v>
      </c>
      <c r="K59" s="3"/>
      <c r="L59" s="3">
        <v>328</v>
      </c>
      <c r="M59" s="41" t="s">
        <v>2211</v>
      </c>
      <c r="N59" s="46">
        <v>50200</v>
      </c>
      <c r="O59" s="46" t="s">
        <v>2111</v>
      </c>
      <c r="P59" s="47" t="str">
        <f t="shared" ref="P59:P74" si="1">B59&amp;"@SRIT.AC.IN"</f>
        <v>224G5A0209@SRIT.AC.IN</v>
      </c>
    </row>
    <row r="60" spans="1:16" s="42" customFormat="1" x14ac:dyDescent="0.3">
      <c r="A60" s="23">
        <v>57</v>
      </c>
      <c r="B60" s="3" t="s">
        <v>2212</v>
      </c>
      <c r="C60" s="21" t="s">
        <v>2213</v>
      </c>
      <c r="D60" s="5" t="s">
        <v>392</v>
      </c>
      <c r="E60" s="3" t="s">
        <v>6</v>
      </c>
      <c r="F60" s="3" t="s">
        <v>12</v>
      </c>
      <c r="G60" s="3">
        <v>1</v>
      </c>
      <c r="H60" s="3">
        <v>9642233878</v>
      </c>
      <c r="I60" s="3">
        <v>6304404693</v>
      </c>
      <c r="J60" s="3">
        <v>9966408310</v>
      </c>
      <c r="K60" s="3"/>
      <c r="L60" s="3">
        <v>351</v>
      </c>
      <c r="M60" s="41" t="s">
        <v>2214</v>
      </c>
      <c r="N60" s="46">
        <v>50200</v>
      </c>
      <c r="O60" s="46" t="s">
        <v>2111</v>
      </c>
      <c r="P60" s="47" t="str">
        <f t="shared" si="1"/>
        <v>224G5A0210@SRIT.AC.IN</v>
      </c>
    </row>
    <row r="61" spans="1:16" s="42" customFormat="1" x14ac:dyDescent="0.3">
      <c r="A61" s="23">
        <v>58</v>
      </c>
      <c r="B61" s="3" t="s">
        <v>2215</v>
      </c>
      <c r="C61" s="21" t="s">
        <v>2216</v>
      </c>
      <c r="D61" s="5" t="s">
        <v>2154</v>
      </c>
      <c r="E61" s="5" t="s">
        <v>6</v>
      </c>
      <c r="F61" s="5" t="s">
        <v>7</v>
      </c>
      <c r="G61" s="43"/>
      <c r="H61" s="3">
        <v>8790277170</v>
      </c>
      <c r="I61" s="3">
        <v>7032891931</v>
      </c>
      <c r="J61" s="3"/>
      <c r="K61" s="3"/>
      <c r="L61" s="43"/>
      <c r="M61" s="41" t="s">
        <v>2217</v>
      </c>
      <c r="N61" s="46">
        <v>50200</v>
      </c>
      <c r="O61" s="46" t="s">
        <v>2112</v>
      </c>
      <c r="P61" s="47" t="str">
        <f t="shared" si="1"/>
        <v>224G5A0211@SRIT.AC.IN</v>
      </c>
    </row>
    <row r="62" spans="1:16" s="42" customFormat="1" x14ac:dyDescent="0.3">
      <c r="A62" s="23">
        <v>59</v>
      </c>
      <c r="B62" s="3" t="s">
        <v>2218</v>
      </c>
      <c r="C62" s="21" t="s">
        <v>2219</v>
      </c>
      <c r="D62" s="5" t="s">
        <v>392</v>
      </c>
      <c r="E62" s="3" t="s">
        <v>8</v>
      </c>
      <c r="F62" s="3" t="s">
        <v>9</v>
      </c>
      <c r="G62" s="3">
        <v>1</v>
      </c>
      <c r="H62" s="3">
        <v>7780782902</v>
      </c>
      <c r="I62" s="3">
        <v>9704493576</v>
      </c>
      <c r="J62" s="3">
        <v>8008858557</v>
      </c>
      <c r="K62" s="3"/>
      <c r="L62" s="3">
        <v>480</v>
      </c>
      <c r="M62" s="41" t="s">
        <v>2220</v>
      </c>
      <c r="N62" s="46">
        <v>50200</v>
      </c>
      <c r="O62" s="46" t="s">
        <v>2111</v>
      </c>
      <c r="P62" s="47" t="str">
        <f t="shared" si="1"/>
        <v>224G5A0212@SRIT.AC.IN</v>
      </c>
    </row>
    <row r="63" spans="1:16" s="42" customFormat="1" x14ac:dyDescent="0.3">
      <c r="A63" s="23">
        <v>60</v>
      </c>
      <c r="B63" s="3" t="s">
        <v>2221</v>
      </c>
      <c r="C63" s="44" t="s">
        <v>2222</v>
      </c>
      <c r="D63" s="5" t="s">
        <v>392</v>
      </c>
      <c r="E63" s="45" t="s">
        <v>6</v>
      </c>
      <c r="F63" s="45" t="s">
        <v>12</v>
      </c>
      <c r="G63" s="45">
        <v>1</v>
      </c>
      <c r="H63" s="3">
        <v>9014215886</v>
      </c>
      <c r="I63" s="3">
        <v>9618412998</v>
      </c>
      <c r="J63" s="3">
        <v>7981609067</v>
      </c>
      <c r="K63" s="3"/>
      <c r="L63" s="45">
        <v>697</v>
      </c>
      <c r="M63" s="41" t="s">
        <v>2223</v>
      </c>
      <c r="N63" s="46">
        <v>50200</v>
      </c>
      <c r="O63" s="46" t="s">
        <v>2111</v>
      </c>
      <c r="P63" s="47" t="str">
        <f t="shared" si="1"/>
        <v>224G5A0213@SRIT.AC.IN</v>
      </c>
    </row>
    <row r="64" spans="1:16" s="42" customFormat="1" x14ac:dyDescent="0.3">
      <c r="A64" s="23">
        <v>61</v>
      </c>
      <c r="B64" s="3" t="s">
        <v>2224</v>
      </c>
      <c r="C64" s="44" t="s">
        <v>2225</v>
      </c>
      <c r="D64" s="5" t="s">
        <v>2154</v>
      </c>
      <c r="E64" s="5" t="s">
        <v>6</v>
      </c>
      <c r="F64" s="5" t="s">
        <v>7</v>
      </c>
      <c r="G64" s="43"/>
      <c r="H64" s="3">
        <v>9440547403</v>
      </c>
      <c r="I64" s="3">
        <v>9949039744</v>
      </c>
      <c r="J64" s="3"/>
      <c r="K64" s="3"/>
      <c r="L64" s="43"/>
      <c r="M64" s="41" t="s">
        <v>2226</v>
      </c>
      <c r="N64" s="46">
        <v>50200</v>
      </c>
      <c r="O64" s="46" t="s">
        <v>2112</v>
      </c>
      <c r="P64" s="47" t="str">
        <f t="shared" si="1"/>
        <v>224G5A0214@SRIT.AC.IN</v>
      </c>
    </row>
    <row r="65" spans="1:16" s="42" customFormat="1" x14ac:dyDescent="0.3">
      <c r="A65" s="23">
        <v>62</v>
      </c>
      <c r="B65" s="3" t="s">
        <v>2227</v>
      </c>
      <c r="C65" s="44" t="s">
        <v>2228</v>
      </c>
      <c r="D65" s="5" t="s">
        <v>2154</v>
      </c>
      <c r="E65" s="5" t="s">
        <v>6</v>
      </c>
      <c r="F65" s="5" t="s">
        <v>7</v>
      </c>
      <c r="G65" s="43"/>
      <c r="H65" s="3">
        <v>9701812957</v>
      </c>
      <c r="I65" s="3">
        <v>6281070513</v>
      </c>
      <c r="J65" s="3"/>
      <c r="K65" s="3"/>
      <c r="L65" s="43"/>
      <c r="M65" s="41" t="s">
        <v>2229</v>
      </c>
      <c r="N65" s="46">
        <v>50200</v>
      </c>
      <c r="O65" s="46" t="s">
        <v>2112</v>
      </c>
      <c r="P65" s="47" t="str">
        <f t="shared" si="1"/>
        <v>224G5A0215@SRIT.AC.IN</v>
      </c>
    </row>
    <row r="66" spans="1:16" s="42" customFormat="1" x14ac:dyDescent="0.3">
      <c r="A66" s="23">
        <v>63</v>
      </c>
      <c r="B66" s="3" t="s">
        <v>2230</v>
      </c>
      <c r="C66" s="21" t="s">
        <v>2231</v>
      </c>
      <c r="D66" s="5" t="s">
        <v>2154</v>
      </c>
      <c r="E66" s="5" t="s">
        <v>6</v>
      </c>
      <c r="F66" s="5" t="s">
        <v>12</v>
      </c>
      <c r="G66" s="43"/>
      <c r="H66" s="3">
        <v>8099338777</v>
      </c>
      <c r="I66" s="3">
        <v>9502779296</v>
      </c>
      <c r="J66" s="3"/>
      <c r="K66" s="3"/>
      <c r="L66" s="43"/>
      <c r="M66" s="41" t="s">
        <v>2232</v>
      </c>
      <c r="N66" s="46">
        <v>50200</v>
      </c>
      <c r="O66" s="46" t="s">
        <v>2112</v>
      </c>
      <c r="P66" s="47" t="str">
        <f t="shared" si="1"/>
        <v>224G5A0216@SRIT.AC.IN</v>
      </c>
    </row>
    <row r="67" spans="1:16" s="42" customFormat="1" x14ac:dyDescent="0.3">
      <c r="A67" s="23">
        <v>64</v>
      </c>
      <c r="B67" s="3" t="s">
        <v>2233</v>
      </c>
      <c r="C67" s="44" t="s">
        <v>2234</v>
      </c>
      <c r="D67" s="5" t="s">
        <v>392</v>
      </c>
      <c r="E67" s="3" t="s">
        <v>8</v>
      </c>
      <c r="F67" s="3" t="s">
        <v>13</v>
      </c>
      <c r="G67" s="3">
        <v>1</v>
      </c>
      <c r="H67" s="3">
        <v>7013049903</v>
      </c>
      <c r="I67" s="3">
        <v>9966645079</v>
      </c>
      <c r="J67" s="3">
        <v>8919461780</v>
      </c>
      <c r="K67" s="3"/>
      <c r="L67" s="3">
        <v>832</v>
      </c>
      <c r="M67" s="41" t="s">
        <v>2235</v>
      </c>
      <c r="N67" s="46">
        <v>50200</v>
      </c>
      <c r="O67" s="46" t="s">
        <v>2111</v>
      </c>
      <c r="P67" s="47" t="str">
        <f t="shared" si="1"/>
        <v>224G5A0217@SRIT.AC.IN</v>
      </c>
    </row>
    <row r="68" spans="1:16" s="42" customFormat="1" x14ac:dyDescent="0.3">
      <c r="A68" s="23">
        <v>65</v>
      </c>
      <c r="B68" s="3" t="s">
        <v>2236</v>
      </c>
      <c r="C68" s="44" t="s">
        <v>2237</v>
      </c>
      <c r="D68" s="5" t="s">
        <v>392</v>
      </c>
      <c r="E68" s="3" t="s">
        <v>8</v>
      </c>
      <c r="F68" s="3" t="s">
        <v>11</v>
      </c>
      <c r="G68" s="3">
        <v>1</v>
      </c>
      <c r="H68" s="3">
        <v>6301786380</v>
      </c>
      <c r="I68" s="3">
        <v>9966969899</v>
      </c>
      <c r="J68" s="3">
        <v>9642004424</v>
      </c>
      <c r="K68" s="3"/>
      <c r="L68" s="3">
        <v>466</v>
      </c>
      <c r="M68" s="41" t="s">
        <v>2238</v>
      </c>
      <c r="N68" s="46">
        <v>50200</v>
      </c>
      <c r="O68" s="46" t="s">
        <v>2111</v>
      </c>
      <c r="P68" s="47" t="str">
        <f t="shared" si="1"/>
        <v>224G5A0218@SRIT.AC.IN</v>
      </c>
    </row>
    <row r="69" spans="1:16" s="42" customFormat="1" x14ac:dyDescent="0.3">
      <c r="A69" s="23">
        <v>66</v>
      </c>
      <c r="B69" s="3" t="s">
        <v>2239</v>
      </c>
      <c r="C69" s="44" t="s">
        <v>2240</v>
      </c>
      <c r="D69" s="5" t="s">
        <v>392</v>
      </c>
      <c r="E69" s="3" t="s">
        <v>6</v>
      </c>
      <c r="F69" s="3" t="s">
        <v>9</v>
      </c>
      <c r="G69" s="3">
        <v>1</v>
      </c>
      <c r="H69" s="3"/>
      <c r="I69" s="3">
        <v>9182243601</v>
      </c>
      <c r="J69" s="3">
        <v>9392043296</v>
      </c>
      <c r="K69" s="3"/>
      <c r="L69" s="3">
        <v>377</v>
      </c>
      <c r="M69" s="41" t="s">
        <v>2241</v>
      </c>
      <c r="N69" s="46">
        <v>50200</v>
      </c>
      <c r="O69" s="46" t="s">
        <v>2111</v>
      </c>
      <c r="P69" s="47" t="str">
        <f t="shared" si="1"/>
        <v>224G5A0219@SRIT.AC.IN</v>
      </c>
    </row>
    <row r="70" spans="1:16" s="42" customFormat="1" x14ac:dyDescent="0.3">
      <c r="A70" s="23">
        <v>67</v>
      </c>
      <c r="B70" s="3" t="s">
        <v>2242</v>
      </c>
      <c r="C70" s="44" t="s">
        <v>2243</v>
      </c>
      <c r="D70" s="5" t="s">
        <v>392</v>
      </c>
      <c r="E70" s="3" t="s">
        <v>6</v>
      </c>
      <c r="F70" s="3" t="s">
        <v>9</v>
      </c>
      <c r="G70" s="3">
        <v>1</v>
      </c>
      <c r="H70" s="3">
        <v>9014942869</v>
      </c>
      <c r="I70" s="3">
        <v>9059149286</v>
      </c>
      <c r="J70" s="3">
        <v>9652535816</v>
      </c>
      <c r="K70" s="3"/>
      <c r="L70" s="3">
        <v>393</v>
      </c>
      <c r="M70" s="41" t="s">
        <v>2244</v>
      </c>
      <c r="N70" s="46">
        <v>50200</v>
      </c>
      <c r="O70" s="46" t="s">
        <v>2111</v>
      </c>
      <c r="P70" s="47" t="str">
        <f t="shared" si="1"/>
        <v>224G5A0220@SRIT.AC.IN</v>
      </c>
    </row>
    <row r="71" spans="1:16" s="42" customFormat="1" x14ac:dyDescent="0.3">
      <c r="A71" s="23">
        <v>68</v>
      </c>
      <c r="B71" s="3" t="s">
        <v>2245</v>
      </c>
      <c r="C71" s="44" t="s">
        <v>2246</v>
      </c>
      <c r="D71" s="5" t="s">
        <v>2154</v>
      </c>
      <c r="E71" s="5" t="s">
        <v>6</v>
      </c>
      <c r="F71" s="5" t="s">
        <v>9</v>
      </c>
      <c r="G71" s="43"/>
      <c r="H71" s="3">
        <v>8790014114</v>
      </c>
      <c r="I71" s="3">
        <v>9392053833</v>
      </c>
      <c r="J71" s="3">
        <v>7569842227</v>
      </c>
      <c r="K71" s="3"/>
      <c r="L71" s="43"/>
      <c r="M71" s="41" t="s">
        <v>2247</v>
      </c>
      <c r="N71" s="46">
        <v>50200</v>
      </c>
      <c r="O71" s="46" t="s">
        <v>2112</v>
      </c>
      <c r="P71" s="47" t="str">
        <f t="shared" si="1"/>
        <v>224G5A0221@SRIT.AC.IN</v>
      </c>
    </row>
    <row r="72" spans="1:16" s="42" customFormat="1" x14ac:dyDescent="0.3">
      <c r="A72" s="23">
        <v>69</v>
      </c>
      <c r="B72" s="3" t="s">
        <v>2248</v>
      </c>
      <c r="C72" s="21" t="s">
        <v>2249</v>
      </c>
      <c r="D72" s="5" t="s">
        <v>2154</v>
      </c>
      <c r="E72" s="5" t="s">
        <v>6</v>
      </c>
      <c r="F72" s="5" t="s">
        <v>9</v>
      </c>
      <c r="G72" s="43"/>
      <c r="H72" s="3">
        <v>9949882440</v>
      </c>
      <c r="I72" s="3">
        <v>9652513667</v>
      </c>
      <c r="J72" s="3"/>
      <c r="K72" s="3"/>
      <c r="L72" s="43"/>
      <c r="M72" s="41" t="s">
        <v>2250</v>
      </c>
      <c r="N72" s="46">
        <v>50200</v>
      </c>
      <c r="O72" s="46" t="s">
        <v>2112</v>
      </c>
      <c r="P72" s="47" t="str">
        <f t="shared" si="1"/>
        <v>224G5A0222@SRIT.AC.IN</v>
      </c>
    </row>
    <row r="73" spans="1:16" s="42" customFormat="1" x14ac:dyDescent="0.3">
      <c r="A73" s="23">
        <v>70</v>
      </c>
      <c r="B73" s="3" t="s">
        <v>2251</v>
      </c>
      <c r="C73" s="44" t="s">
        <v>2252</v>
      </c>
      <c r="D73" s="5" t="s">
        <v>2154</v>
      </c>
      <c r="E73" s="5" t="s">
        <v>6</v>
      </c>
      <c r="F73" s="5" t="s">
        <v>9</v>
      </c>
      <c r="G73" s="43"/>
      <c r="H73" s="3">
        <v>9581340097</v>
      </c>
      <c r="I73" s="3">
        <v>6301730867</v>
      </c>
      <c r="J73" s="3"/>
      <c r="K73" s="3"/>
      <c r="L73" s="43"/>
      <c r="M73" s="41" t="s">
        <v>2253</v>
      </c>
      <c r="N73" s="46">
        <v>50200</v>
      </c>
      <c r="O73" s="46" t="s">
        <v>2112</v>
      </c>
      <c r="P73" s="47" t="str">
        <f t="shared" si="1"/>
        <v>224G5A0223@SRIT.AC.IN</v>
      </c>
    </row>
    <row r="74" spans="1:16" s="42" customFormat="1" x14ac:dyDescent="0.3">
      <c r="A74" s="23">
        <v>71</v>
      </c>
      <c r="B74" s="3" t="s">
        <v>2254</v>
      </c>
      <c r="C74" s="21" t="s">
        <v>2255</v>
      </c>
      <c r="D74" s="5" t="s">
        <v>2154</v>
      </c>
      <c r="E74" s="5" t="s">
        <v>6</v>
      </c>
      <c r="F74" s="5" t="s">
        <v>14</v>
      </c>
      <c r="G74" s="43"/>
      <c r="H74" s="3">
        <v>9494894460</v>
      </c>
      <c r="I74" s="3">
        <v>9642775700</v>
      </c>
      <c r="J74" s="3"/>
      <c r="K74" s="3"/>
      <c r="L74" s="43"/>
      <c r="M74" s="41" t="s">
        <v>2256</v>
      </c>
      <c r="N74" s="46">
        <v>50200</v>
      </c>
      <c r="O74" s="46" t="s">
        <v>2112</v>
      </c>
      <c r="P74" s="47" t="str">
        <f t="shared" si="1"/>
        <v>224G5A0224@SRIT.AC.IN</v>
      </c>
    </row>
    <row r="75" spans="1:16" s="22" customFormat="1" x14ac:dyDescent="0.3">
      <c r="A75" s="31">
        <v>72</v>
      </c>
      <c r="B75" s="31" t="s">
        <v>2134</v>
      </c>
      <c r="C75" s="35" t="s">
        <v>2135</v>
      </c>
      <c r="D75" s="31" t="s">
        <v>2133</v>
      </c>
      <c r="E75" s="31" t="s">
        <v>6</v>
      </c>
      <c r="F75" s="31" t="s">
        <v>14</v>
      </c>
      <c r="G75" s="31"/>
      <c r="H75" s="31"/>
      <c r="I75" s="31"/>
      <c r="J75" s="31"/>
      <c r="K75" s="31"/>
      <c r="L75" s="31"/>
      <c r="M75" s="35"/>
      <c r="N75" s="33">
        <v>50200</v>
      </c>
      <c r="O75" s="33" t="s">
        <v>2112</v>
      </c>
      <c r="P75" s="34" t="str">
        <f>B75&amp;"@SRIT.AC.IN"</f>
        <v>194G1A02B9@SRIT.AC.IN</v>
      </c>
    </row>
  </sheetData>
  <autoFilter ref="A3:R58">
    <sortState ref="A3:P122">
      <sortCondition ref="C2"/>
    </sortState>
  </autoFilter>
  <mergeCells count="2">
    <mergeCell ref="A1:G1"/>
    <mergeCell ref="A2:G2"/>
  </mergeCells>
  <pageMargins left="0.68" right="0.23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52" workbookViewId="0">
      <selection activeCell="C14" sqref="C14"/>
    </sheetView>
  </sheetViews>
  <sheetFormatPr defaultRowHeight="14" x14ac:dyDescent="0.3"/>
  <cols>
    <col min="1" max="1" width="6.8984375" customWidth="1"/>
    <col min="2" max="2" width="12.296875" bestFit="1" customWidth="1"/>
    <col min="3" max="3" width="31.296875" bestFit="1" customWidth="1"/>
    <col min="4" max="4" width="9.296875" customWidth="1"/>
    <col min="5" max="5" width="7.59765625" customWidth="1"/>
    <col min="6" max="6" width="7.09765625" customWidth="1"/>
    <col min="7" max="7" width="7.5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8.296875" customWidth="1"/>
    <col min="13" max="13" width="35.296875" customWidth="1"/>
    <col min="14" max="15" width="12.398437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2575</v>
      </c>
      <c r="B2" s="52"/>
      <c r="C2" s="52"/>
      <c r="D2" s="52"/>
      <c r="E2" s="52"/>
      <c r="F2" s="52"/>
      <c r="G2" s="52"/>
    </row>
    <row r="3" spans="1:16" s="28" customFormat="1" ht="26.9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s="11" customFormat="1" x14ac:dyDescent="0.3">
      <c r="A4" s="23">
        <v>1</v>
      </c>
      <c r="B4" s="23" t="s">
        <v>1808</v>
      </c>
      <c r="C4" s="12" t="s">
        <v>1809</v>
      </c>
      <c r="D4" s="23" t="s">
        <v>2060</v>
      </c>
      <c r="E4" s="23" t="s">
        <v>6</v>
      </c>
      <c r="F4" s="23" t="s">
        <v>11</v>
      </c>
      <c r="G4" s="23"/>
      <c r="H4" s="23">
        <v>9848044028</v>
      </c>
      <c r="I4" s="23">
        <v>9291660504</v>
      </c>
      <c r="J4" s="23"/>
      <c r="K4" s="23"/>
      <c r="L4" s="23"/>
      <c r="M4" s="12" t="s">
        <v>1810</v>
      </c>
      <c r="N4" s="19">
        <v>50200</v>
      </c>
      <c r="O4" s="19" t="s">
        <v>2112</v>
      </c>
      <c r="P4" s="20" t="str">
        <f>B4&amp;"@SRIT.AC.IN"</f>
        <v>214G1A0301@SRIT.AC.IN</v>
      </c>
    </row>
    <row r="5" spans="1:16" s="11" customFormat="1" x14ac:dyDescent="0.3">
      <c r="A5" s="23">
        <v>2</v>
      </c>
      <c r="B5" s="23" t="s">
        <v>1811</v>
      </c>
      <c r="C5" s="12" t="s">
        <v>1812</v>
      </c>
      <c r="D5" s="23" t="s">
        <v>392</v>
      </c>
      <c r="E5" s="23" t="s">
        <v>6</v>
      </c>
      <c r="F5" s="23" t="s">
        <v>7</v>
      </c>
      <c r="G5" s="23">
        <v>1</v>
      </c>
      <c r="H5" s="23">
        <v>6303816987</v>
      </c>
      <c r="I5" s="23">
        <v>9985294449</v>
      </c>
      <c r="J5" s="23">
        <v>9989708434</v>
      </c>
      <c r="K5" s="23">
        <v>50851030053</v>
      </c>
      <c r="L5" s="23">
        <v>105904</v>
      </c>
      <c r="M5" s="12" t="s">
        <v>1813</v>
      </c>
      <c r="N5" s="19">
        <v>50200</v>
      </c>
      <c r="O5" s="19" t="s">
        <v>2111</v>
      </c>
      <c r="P5" s="20" t="str">
        <f t="shared" ref="P5:P32" si="0">B5&amp;"@SRIT.AC.IN"</f>
        <v>214G1A0302@SRIT.AC.IN</v>
      </c>
    </row>
    <row r="6" spans="1:16" s="11" customFormat="1" x14ac:dyDescent="0.3">
      <c r="A6" s="23">
        <v>3</v>
      </c>
      <c r="B6" s="23" t="s">
        <v>1814</v>
      </c>
      <c r="C6" s="12" t="s">
        <v>1815</v>
      </c>
      <c r="D6" s="23" t="s">
        <v>392</v>
      </c>
      <c r="E6" s="23" t="s">
        <v>6</v>
      </c>
      <c r="F6" s="23" t="s">
        <v>11</v>
      </c>
      <c r="G6" s="23">
        <v>2</v>
      </c>
      <c r="H6" s="23">
        <v>9701500883</v>
      </c>
      <c r="I6" s="23">
        <v>9032195649</v>
      </c>
      <c r="J6" s="23">
        <v>8897425853</v>
      </c>
      <c r="K6" s="23">
        <v>50455010078</v>
      </c>
      <c r="L6" s="23">
        <v>106775</v>
      </c>
      <c r="M6" s="12" t="s">
        <v>1816</v>
      </c>
      <c r="N6" s="19">
        <v>50200</v>
      </c>
      <c r="O6" s="19" t="s">
        <v>2111</v>
      </c>
      <c r="P6" s="20" t="str">
        <f t="shared" si="0"/>
        <v>214G1A0303@SRIT.AC.IN</v>
      </c>
    </row>
    <row r="7" spans="1:16" s="11" customFormat="1" x14ac:dyDescent="0.3">
      <c r="A7" s="23">
        <v>4</v>
      </c>
      <c r="B7" s="23" t="s">
        <v>1817</v>
      </c>
      <c r="C7" s="12" t="s">
        <v>1818</v>
      </c>
      <c r="D7" s="23" t="s">
        <v>392</v>
      </c>
      <c r="E7" s="23" t="s">
        <v>6</v>
      </c>
      <c r="F7" s="23" t="s">
        <v>12</v>
      </c>
      <c r="G7" s="23">
        <v>1</v>
      </c>
      <c r="H7" s="23">
        <v>9177219662</v>
      </c>
      <c r="I7" s="23">
        <v>9502057513</v>
      </c>
      <c r="J7" s="23"/>
      <c r="K7" s="23">
        <v>50253010004</v>
      </c>
      <c r="L7" s="23">
        <v>104396</v>
      </c>
      <c r="M7" s="12" t="s">
        <v>1819</v>
      </c>
      <c r="N7" s="19">
        <v>50200</v>
      </c>
      <c r="O7" s="19" t="s">
        <v>2111</v>
      </c>
      <c r="P7" s="20" t="str">
        <f t="shared" si="0"/>
        <v>214G1A0304@SRIT.AC.IN</v>
      </c>
    </row>
    <row r="8" spans="1:16" s="11" customFormat="1" x14ac:dyDescent="0.3">
      <c r="A8" s="23">
        <v>5</v>
      </c>
      <c r="B8" s="23" t="s">
        <v>1820</v>
      </c>
      <c r="C8" s="12" t="s">
        <v>1821</v>
      </c>
      <c r="D8" s="23" t="s">
        <v>392</v>
      </c>
      <c r="E8" s="23" t="s">
        <v>6</v>
      </c>
      <c r="F8" s="23" t="s">
        <v>10</v>
      </c>
      <c r="G8" s="23">
        <v>1</v>
      </c>
      <c r="H8" s="23">
        <v>9885577835</v>
      </c>
      <c r="I8" s="23">
        <v>8121582992</v>
      </c>
      <c r="J8" s="23">
        <v>9642477835</v>
      </c>
      <c r="K8" s="23">
        <v>50551030068</v>
      </c>
      <c r="L8" s="23">
        <v>131847</v>
      </c>
      <c r="M8" s="12" t="s">
        <v>1822</v>
      </c>
      <c r="N8" s="19">
        <v>50200</v>
      </c>
      <c r="O8" s="19" t="s">
        <v>2111</v>
      </c>
      <c r="P8" s="20" t="str">
        <f t="shared" si="0"/>
        <v>214G1A0305@SRIT.AC.IN</v>
      </c>
    </row>
    <row r="9" spans="1:16" s="11" customFormat="1" x14ac:dyDescent="0.3">
      <c r="A9" s="23">
        <v>6</v>
      </c>
      <c r="B9" s="23" t="s">
        <v>1823</v>
      </c>
      <c r="C9" s="12" t="s">
        <v>1827</v>
      </c>
      <c r="D9" s="23" t="s">
        <v>392</v>
      </c>
      <c r="E9" s="23" t="s">
        <v>6</v>
      </c>
      <c r="F9" s="23" t="s">
        <v>10</v>
      </c>
      <c r="G9" s="23">
        <v>2</v>
      </c>
      <c r="H9" s="23">
        <v>8106396520</v>
      </c>
      <c r="I9" s="23">
        <v>9059877226</v>
      </c>
      <c r="J9" s="23"/>
      <c r="K9" s="23">
        <v>50251020111</v>
      </c>
      <c r="L9" s="23">
        <v>86215</v>
      </c>
      <c r="M9" s="12" t="s">
        <v>1828</v>
      </c>
      <c r="N9" s="19">
        <v>50200</v>
      </c>
      <c r="O9" s="19" t="s">
        <v>2112</v>
      </c>
      <c r="P9" s="20" t="str">
        <f t="shared" si="0"/>
        <v>214G1A0306@SRIT.AC.IN</v>
      </c>
    </row>
    <row r="10" spans="1:16" s="11" customFormat="1" x14ac:dyDescent="0.3">
      <c r="A10" s="23">
        <v>7</v>
      </c>
      <c r="B10" s="23" t="s">
        <v>1826</v>
      </c>
      <c r="C10" s="12" t="s">
        <v>1830</v>
      </c>
      <c r="D10" s="23" t="s">
        <v>392</v>
      </c>
      <c r="E10" s="23" t="s">
        <v>6</v>
      </c>
      <c r="F10" s="23" t="s">
        <v>12</v>
      </c>
      <c r="G10" s="23">
        <v>1</v>
      </c>
      <c r="H10" s="23">
        <v>7036745132</v>
      </c>
      <c r="I10" s="23">
        <v>9849274303</v>
      </c>
      <c r="J10" s="23">
        <v>9704112732</v>
      </c>
      <c r="K10" s="23">
        <v>50151030155</v>
      </c>
      <c r="L10" s="23">
        <v>106654</v>
      </c>
      <c r="M10" s="12" t="s">
        <v>1831</v>
      </c>
      <c r="N10" s="19">
        <v>50200</v>
      </c>
      <c r="O10" s="19" t="s">
        <v>2111</v>
      </c>
      <c r="P10" s="20" t="str">
        <f t="shared" si="0"/>
        <v>214G1A0307@SRIT.AC.IN</v>
      </c>
    </row>
    <row r="11" spans="1:16" s="11" customFormat="1" x14ac:dyDescent="0.3">
      <c r="A11" s="23">
        <v>8</v>
      </c>
      <c r="B11" s="23" t="s">
        <v>1829</v>
      </c>
      <c r="C11" s="12" t="s">
        <v>1833</v>
      </c>
      <c r="D11" s="23" t="s">
        <v>392</v>
      </c>
      <c r="E11" s="23" t="s">
        <v>6</v>
      </c>
      <c r="F11" s="23" t="s">
        <v>9</v>
      </c>
      <c r="G11" s="23">
        <v>2</v>
      </c>
      <c r="H11" s="23">
        <v>8096011815</v>
      </c>
      <c r="I11" s="23">
        <v>7780314920</v>
      </c>
      <c r="J11" s="23">
        <v>7780317871</v>
      </c>
      <c r="K11" s="23">
        <v>50451020079</v>
      </c>
      <c r="L11" s="23">
        <v>123763</v>
      </c>
      <c r="M11" s="12" t="s">
        <v>1834</v>
      </c>
      <c r="N11" s="19">
        <v>50200</v>
      </c>
      <c r="O11" s="19" t="s">
        <v>2111</v>
      </c>
      <c r="P11" s="20" t="str">
        <f t="shared" si="0"/>
        <v>214G1A0308@SRIT.AC.IN</v>
      </c>
    </row>
    <row r="12" spans="1:16" s="11" customFormat="1" x14ac:dyDescent="0.3">
      <c r="A12" s="23">
        <v>9</v>
      </c>
      <c r="B12" s="23" t="s">
        <v>1832</v>
      </c>
      <c r="C12" s="12" t="s">
        <v>1836</v>
      </c>
      <c r="D12" s="23" t="s">
        <v>392</v>
      </c>
      <c r="E12" s="23" t="s">
        <v>6</v>
      </c>
      <c r="F12" s="23" t="s">
        <v>10</v>
      </c>
      <c r="G12" s="23">
        <v>1</v>
      </c>
      <c r="H12" s="23">
        <v>7893602439</v>
      </c>
      <c r="I12" s="23">
        <v>9676712644</v>
      </c>
      <c r="J12" s="23">
        <v>9666475332</v>
      </c>
      <c r="K12" s="23">
        <v>50751020108</v>
      </c>
      <c r="L12" s="23">
        <v>103281</v>
      </c>
      <c r="M12" s="12" t="s">
        <v>1837</v>
      </c>
      <c r="N12" s="19">
        <v>50200</v>
      </c>
      <c r="O12" s="19" t="s">
        <v>2111</v>
      </c>
      <c r="P12" s="20" t="str">
        <f t="shared" si="0"/>
        <v>214G1A0309@SRIT.AC.IN</v>
      </c>
    </row>
    <row r="13" spans="1:16" s="11" customFormat="1" x14ac:dyDescent="0.3">
      <c r="A13" s="23">
        <v>10</v>
      </c>
      <c r="B13" s="23" t="s">
        <v>1835</v>
      </c>
      <c r="C13" s="12" t="s">
        <v>1839</v>
      </c>
      <c r="D13" s="23" t="s">
        <v>392</v>
      </c>
      <c r="E13" s="23" t="s">
        <v>6</v>
      </c>
      <c r="F13" s="23" t="s">
        <v>12</v>
      </c>
      <c r="G13" s="23">
        <v>1</v>
      </c>
      <c r="H13" s="23">
        <v>7013481894</v>
      </c>
      <c r="I13" s="23">
        <v>9398687649</v>
      </c>
      <c r="J13" s="23"/>
      <c r="K13" s="23">
        <v>50182010173</v>
      </c>
      <c r="L13" s="23">
        <v>115609</v>
      </c>
      <c r="M13" s="12" t="s">
        <v>1840</v>
      </c>
      <c r="N13" s="19">
        <v>50200</v>
      </c>
      <c r="O13" s="19" t="s">
        <v>2111</v>
      </c>
      <c r="P13" s="20" t="str">
        <f t="shared" si="0"/>
        <v>214G1A0310@SRIT.AC.IN</v>
      </c>
    </row>
    <row r="14" spans="1:16" s="11" customFormat="1" x14ac:dyDescent="0.3">
      <c r="A14" s="23">
        <v>11</v>
      </c>
      <c r="B14" s="23" t="s">
        <v>1838</v>
      </c>
      <c r="C14" s="12" t="s">
        <v>1842</v>
      </c>
      <c r="D14" s="23" t="s">
        <v>2061</v>
      </c>
      <c r="E14" s="23" t="s">
        <v>6</v>
      </c>
      <c r="F14" s="23" t="s">
        <v>9</v>
      </c>
      <c r="G14" s="23"/>
      <c r="H14" s="23">
        <v>7416303328</v>
      </c>
      <c r="I14" s="23">
        <v>9491749494</v>
      </c>
      <c r="J14" s="23"/>
      <c r="K14" s="23"/>
      <c r="L14" s="23"/>
      <c r="M14" s="12" t="s">
        <v>1843</v>
      </c>
      <c r="N14" s="19">
        <v>50200</v>
      </c>
      <c r="O14" s="19" t="s">
        <v>2112</v>
      </c>
      <c r="P14" s="20" t="str">
        <f t="shared" si="0"/>
        <v>214G1A0311@SRIT.AC.IN</v>
      </c>
    </row>
    <row r="15" spans="1:16" s="11" customFormat="1" x14ac:dyDescent="0.3">
      <c r="A15" s="23">
        <v>12</v>
      </c>
      <c r="B15" s="23" t="s">
        <v>1841</v>
      </c>
      <c r="C15" s="12" t="s">
        <v>1845</v>
      </c>
      <c r="D15" s="23" t="s">
        <v>2060</v>
      </c>
      <c r="E15" s="23" t="s">
        <v>6</v>
      </c>
      <c r="F15" s="23" t="s">
        <v>9</v>
      </c>
      <c r="G15" s="23"/>
      <c r="H15" s="23">
        <v>9866339303</v>
      </c>
      <c r="I15" s="23">
        <v>9014375191</v>
      </c>
      <c r="J15" s="23"/>
      <c r="K15" s="23"/>
      <c r="L15" s="23"/>
      <c r="M15" s="12" t="s">
        <v>1846</v>
      </c>
      <c r="N15" s="19">
        <v>50200</v>
      </c>
      <c r="O15" s="19" t="s">
        <v>2112</v>
      </c>
      <c r="P15" s="20" t="str">
        <f t="shared" si="0"/>
        <v>214G1A0312@SRIT.AC.IN</v>
      </c>
    </row>
    <row r="16" spans="1:16" s="11" customFormat="1" x14ac:dyDescent="0.3">
      <c r="A16" s="23">
        <v>13</v>
      </c>
      <c r="B16" s="23" t="s">
        <v>1844</v>
      </c>
      <c r="C16" s="12" t="s">
        <v>1848</v>
      </c>
      <c r="D16" s="23" t="s">
        <v>392</v>
      </c>
      <c r="E16" s="23" t="s">
        <v>6</v>
      </c>
      <c r="F16" s="23" t="s">
        <v>9</v>
      </c>
      <c r="G16" s="23">
        <v>2</v>
      </c>
      <c r="H16" s="23">
        <v>7601090450</v>
      </c>
      <c r="I16" s="23">
        <v>9393477768</v>
      </c>
      <c r="J16" s="23"/>
      <c r="K16" s="23">
        <v>50951030116</v>
      </c>
      <c r="L16" s="23">
        <v>126030</v>
      </c>
      <c r="M16" s="12" t="s">
        <v>1849</v>
      </c>
      <c r="N16" s="19">
        <v>50200</v>
      </c>
      <c r="O16" s="19" t="s">
        <v>2111</v>
      </c>
      <c r="P16" s="20" t="str">
        <f t="shared" si="0"/>
        <v>214G1A0313@SRIT.AC.IN</v>
      </c>
    </row>
    <row r="17" spans="1:16" s="11" customFormat="1" x14ac:dyDescent="0.3">
      <c r="A17" s="23">
        <v>14</v>
      </c>
      <c r="B17" s="23" t="s">
        <v>1847</v>
      </c>
      <c r="C17" s="12" t="s">
        <v>1851</v>
      </c>
      <c r="D17" s="23" t="s">
        <v>392</v>
      </c>
      <c r="E17" s="23" t="s">
        <v>6</v>
      </c>
      <c r="F17" s="23" t="s">
        <v>11</v>
      </c>
      <c r="G17" s="23">
        <v>2</v>
      </c>
      <c r="H17" s="23">
        <v>7993806097</v>
      </c>
      <c r="I17" s="23">
        <v>9885399193</v>
      </c>
      <c r="J17" s="23"/>
      <c r="K17" s="23">
        <v>50751050022</v>
      </c>
      <c r="L17" s="23">
        <v>88265</v>
      </c>
      <c r="M17" s="12" t="s">
        <v>1852</v>
      </c>
      <c r="N17" s="19">
        <v>50200</v>
      </c>
      <c r="O17" s="19" t="s">
        <v>2111</v>
      </c>
      <c r="P17" s="20" t="str">
        <f t="shared" si="0"/>
        <v>214G1A0314@SRIT.AC.IN</v>
      </c>
    </row>
    <row r="18" spans="1:16" s="11" customFormat="1" x14ac:dyDescent="0.3">
      <c r="A18" s="23">
        <v>15</v>
      </c>
      <c r="B18" s="23" t="s">
        <v>1850</v>
      </c>
      <c r="C18" s="12" t="s">
        <v>1854</v>
      </c>
      <c r="D18" s="23" t="s">
        <v>392</v>
      </c>
      <c r="E18" s="23" t="s">
        <v>6</v>
      </c>
      <c r="F18" s="23" t="s">
        <v>7</v>
      </c>
      <c r="G18" s="23">
        <v>1</v>
      </c>
      <c r="H18" s="23">
        <v>7670958303</v>
      </c>
      <c r="I18" s="23">
        <v>9912402501</v>
      </c>
      <c r="J18" s="23">
        <v>9948124095</v>
      </c>
      <c r="K18" s="23">
        <v>50551030177</v>
      </c>
      <c r="L18" s="23">
        <v>78124</v>
      </c>
      <c r="M18" s="12" t="s">
        <v>1855</v>
      </c>
      <c r="N18" s="19">
        <v>50200</v>
      </c>
      <c r="O18" s="19" t="s">
        <v>2111</v>
      </c>
      <c r="P18" s="20" t="str">
        <f t="shared" si="0"/>
        <v>214G1A0315@SRIT.AC.IN</v>
      </c>
    </row>
    <row r="19" spans="1:16" s="22" customFormat="1" x14ac:dyDescent="0.3">
      <c r="A19" s="23">
        <v>16</v>
      </c>
      <c r="B19" s="23" t="s">
        <v>1853</v>
      </c>
      <c r="C19" s="12" t="s">
        <v>2046</v>
      </c>
      <c r="D19" s="23" t="s">
        <v>2060</v>
      </c>
      <c r="E19" s="23" t="s">
        <v>6</v>
      </c>
      <c r="F19" s="23" t="s">
        <v>7</v>
      </c>
      <c r="G19" s="23"/>
      <c r="H19" s="23">
        <v>9703790854</v>
      </c>
      <c r="I19" s="23">
        <v>9701931146</v>
      </c>
      <c r="J19" s="23"/>
      <c r="K19" s="23"/>
      <c r="L19" s="23"/>
      <c r="M19" s="12" t="s">
        <v>2047</v>
      </c>
      <c r="N19" s="19">
        <v>50200</v>
      </c>
      <c r="O19" s="19" t="s">
        <v>2112</v>
      </c>
      <c r="P19" s="20" t="str">
        <f t="shared" si="0"/>
        <v>214G1A0316@SRIT.AC.IN</v>
      </c>
    </row>
    <row r="20" spans="1:16" s="11" customFormat="1" x14ac:dyDescent="0.3">
      <c r="A20" s="23">
        <v>17</v>
      </c>
      <c r="B20" s="23" t="s">
        <v>1856</v>
      </c>
      <c r="C20" s="12" t="s">
        <v>1858</v>
      </c>
      <c r="D20" s="23" t="s">
        <v>392</v>
      </c>
      <c r="E20" s="23" t="s">
        <v>6</v>
      </c>
      <c r="F20" s="23" t="s">
        <v>7</v>
      </c>
      <c r="G20" s="23">
        <v>1</v>
      </c>
      <c r="H20" s="23">
        <v>7674885828</v>
      </c>
      <c r="I20" s="23">
        <v>9032576491</v>
      </c>
      <c r="J20" s="23"/>
      <c r="K20" s="23">
        <v>50651050077</v>
      </c>
      <c r="L20" s="23">
        <v>127068</v>
      </c>
      <c r="M20" s="12" t="s">
        <v>1859</v>
      </c>
      <c r="N20" s="19">
        <v>50200</v>
      </c>
      <c r="O20" s="19" t="s">
        <v>2120</v>
      </c>
      <c r="P20" s="20" t="str">
        <f t="shared" si="0"/>
        <v>214G1A0317@SRIT.AC.IN</v>
      </c>
    </row>
    <row r="21" spans="1:16" s="11" customFormat="1" x14ac:dyDescent="0.3">
      <c r="A21" s="23">
        <v>18</v>
      </c>
      <c r="B21" s="23" t="s">
        <v>1857</v>
      </c>
      <c r="C21" s="12" t="s">
        <v>1861</v>
      </c>
      <c r="D21" s="23" t="s">
        <v>2060</v>
      </c>
      <c r="E21" s="23" t="s">
        <v>6</v>
      </c>
      <c r="F21" s="23" t="s">
        <v>9</v>
      </c>
      <c r="G21" s="23"/>
      <c r="H21" s="23">
        <v>8328159295</v>
      </c>
      <c r="I21" s="23">
        <v>8897161070</v>
      </c>
      <c r="J21" s="23"/>
      <c r="K21" s="23"/>
      <c r="L21" s="23"/>
      <c r="M21" s="12" t="s">
        <v>1862</v>
      </c>
      <c r="N21" s="19">
        <v>50200</v>
      </c>
      <c r="O21" s="19" t="s">
        <v>2112</v>
      </c>
      <c r="P21" s="20" t="str">
        <f t="shared" si="0"/>
        <v>214G1A0318@SRIT.AC.IN</v>
      </c>
    </row>
    <row r="22" spans="1:16" s="11" customFormat="1" x14ac:dyDescent="0.3">
      <c r="A22" s="23">
        <v>19</v>
      </c>
      <c r="B22" s="23" t="s">
        <v>1890</v>
      </c>
      <c r="C22" s="12" t="s">
        <v>1864</v>
      </c>
      <c r="D22" s="23" t="s">
        <v>392</v>
      </c>
      <c r="E22" s="23" t="s">
        <v>6</v>
      </c>
      <c r="F22" s="23" t="s">
        <v>7</v>
      </c>
      <c r="G22" s="23">
        <v>1</v>
      </c>
      <c r="H22" s="23">
        <v>9391390470</v>
      </c>
      <c r="I22" s="23">
        <v>6305452773</v>
      </c>
      <c r="J22" s="23"/>
      <c r="K22" s="23">
        <v>50251030158</v>
      </c>
      <c r="L22" s="23">
        <v>103932</v>
      </c>
      <c r="M22" s="12" t="s">
        <v>1865</v>
      </c>
      <c r="N22" s="19">
        <v>50200</v>
      </c>
      <c r="O22" s="19" t="s">
        <v>2111</v>
      </c>
      <c r="P22" s="20" t="str">
        <f t="shared" si="0"/>
        <v>214G1A0319@SRIT.AC.IN</v>
      </c>
    </row>
    <row r="23" spans="1:16" s="11" customFormat="1" x14ac:dyDescent="0.3">
      <c r="A23" s="23">
        <v>20</v>
      </c>
      <c r="B23" s="23" t="s">
        <v>1860</v>
      </c>
      <c r="C23" s="12" t="s">
        <v>1867</v>
      </c>
      <c r="D23" s="23" t="s">
        <v>392</v>
      </c>
      <c r="E23" s="23" t="s">
        <v>6</v>
      </c>
      <c r="F23" s="23" t="s">
        <v>11</v>
      </c>
      <c r="G23" s="23">
        <v>2</v>
      </c>
      <c r="H23" s="23">
        <v>9704669244</v>
      </c>
      <c r="I23" s="23">
        <v>9133835565</v>
      </c>
      <c r="J23" s="23">
        <v>9490511212</v>
      </c>
      <c r="K23" s="23">
        <v>50253010073</v>
      </c>
      <c r="L23" s="23">
        <v>89962</v>
      </c>
      <c r="M23" s="12" t="s">
        <v>1868</v>
      </c>
      <c r="N23" s="19">
        <v>50200</v>
      </c>
      <c r="O23" s="19" t="s">
        <v>2111</v>
      </c>
      <c r="P23" s="20" t="str">
        <f t="shared" si="0"/>
        <v>214G1A0320@SRIT.AC.IN</v>
      </c>
    </row>
    <row r="24" spans="1:16" s="11" customFormat="1" x14ac:dyDescent="0.3">
      <c r="A24" s="23">
        <v>21</v>
      </c>
      <c r="B24" s="23" t="s">
        <v>1863</v>
      </c>
      <c r="C24" s="12" t="s">
        <v>1870</v>
      </c>
      <c r="D24" s="23" t="s">
        <v>392</v>
      </c>
      <c r="E24" s="23" t="s">
        <v>6</v>
      </c>
      <c r="F24" s="23" t="s">
        <v>9</v>
      </c>
      <c r="G24" s="23">
        <v>1</v>
      </c>
      <c r="H24" s="23">
        <v>8341690502</v>
      </c>
      <c r="I24" s="23">
        <v>8374650964</v>
      </c>
      <c r="J24" s="23"/>
      <c r="K24" s="23">
        <v>50151030126</v>
      </c>
      <c r="L24" s="23">
        <v>122729</v>
      </c>
      <c r="M24" s="12" t="s">
        <v>1871</v>
      </c>
      <c r="N24" s="19">
        <v>50200</v>
      </c>
      <c r="O24" s="19" t="s">
        <v>2111</v>
      </c>
      <c r="P24" s="20" t="str">
        <f t="shared" si="0"/>
        <v>214G1A0321@SRIT.AC.IN</v>
      </c>
    </row>
    <row r="25" spans="1:16" s="11" customFormat="1" x14ac:dyDescent="0.3">
      <c r="A25" s="23">
        <v>22</v>
      </c>
      <c r="B25" s="23" t="s">
        <v>1866</v>
      </c>
      <c r="C25" s="12" t="s">
        <v>294</v>
      </c>
      <c r="D25" s="23" t="s">
        <v>392</v>
      </c>
      <c r="E25" s="23" t="s">
        <v>8</v>
      </c>
      <c r="F25" s="23" t="s">
        <v>12</v>
      </c>
      <c r="G25" s="23">
        <v>1</v>
      </c>
      <c r="H25" s="23">
        <v>8978067249</v>
      </c>
      <c r="I25" s="23">
        <v>8688893009</v>
      </c>
      <c r="J25" s="23">
        <v>8142809608</v>
      </c>
      <c r="K25" s="23">
        <v>51051020002</v>
      </c>
      <c r="L25" s="23">
        <v>74384</v>
      </c>
      <c r="M25" s="12" t="s">
        <v>1873</v>
      </c>
      <c r="N25" s="19">
        <v>50200</v>
      </c>
      <c r="O25" s="19" t="s">
        <v>2111</v>
      </c>
      <c r="P25" s="20" t="str">
        <f t="shared" si="0"/>
        <v>214G1A0322@SRIT.AC.IN</v>
      </c>
    </row>
    <row r="26" spans="1:16" s="11" customFormat="1" x14ac:dyDescent="0.3">
      <c r="A26" s="23">
        <v>23</v>
      </c>
      <c r="B26" s="23" t="s">
        <v>1869</v>
      </c>
      <c r="C26" s="12" t="s">
        <v>1875</v>
      </c>
      <c r="D26" s="23" t="s">
        <v>392</v>
      </c>
      <c r="E26" s="23" t="s">
        <v>8</v>
      </c>
      <c r="F26" s="23" t="s">
        <v>10</v>
      </c>
      <c r="G26" s="23">
        <v>1</v>
      </c>
      <c r="H26" s="23"/>
      <c r="I26" s="23">
        <v>8897332111</v>
      </c>
      <c r="J26" s="23">
        <v>9704274655</v>
      </c>
      <c r="K26" s="23">
        <v>50651030035</v>
      </c>
      <c r="L26" s="23">
        <v>129784</v>
      </c>
      <c r="M26" s="12" t="s">
        <v>1876</v>
      </c>
      <c r="N26" s="19">
        <v>50200</v>
      </c>
      <c r="O26" s="19" t="s">
        <v>2111</v>
      </c>
      <c r="P26" s="20" t="str">
        <f t="shared" si="0"/>
        <v>214G1A0323@SRIT.AC.IN</v>
      </c>
    </row>
    <row r="27" spans="1:16" s="11" customFormat="1" x14ac:dyDescent="0.3">
      <c r="A27" s="23">
        <v>24</v>
      </c>
      <c r="B27" s="23" t="s">
        <v>1872</v>
      </c>
      <c r="C27" s="12" t="s">
        <v>1046</v>
      </c>
      <c r="D27" s="23" t="s">
        <v>392</v>
      </c>
      <c r="E27" s="23" t="s">
        <v>6</v>
      </c>
      <c r="F27" s="23" t="s">
        <v>9</v>
      </c>
      <c r="G27" s="23">
        <v>1</v>
      </c>
      <c r="H27" s="23">
        <v>8897093963</v>
      </c>
      <c r="I27" s="23">
        <v>6305180824</v>
      </c>
      <c r="J27" s="23"/>
      <c r="K27" s="23">
        <v>50751020134</v>
      </c>
      <c r="L27" s="23">
        <v>75500</v>
      </c>
      <c r="M27" s="12" t="s">
        <v>1878</v>
      </c>
      <c r="N27" s="19">
        <v>50200</v>
      </c>
      <c r="O27" s="19" t="s">
        <v>2111</v>
      </c>
      <c r="P27" s="20" t="str">
        <f t="shared" si="0"/>
        <v>214G1A0324@SRIT.AC.IN</v>
      </c>
    </row>
    <row r="28" spans="1:16" s="11" customFormat="1" x14ac:dyDescent="0.3">
      <c r="A28" s="23">
        <v>25</v>
      </c>
      <c r="B28" s="23" t="s">
        <v>1874</v>
      </c>
      <c r="C28" s="12" t="s">
        <v>1880</v>
      </c>
      <c r="D28" s="23" t="s">
        <v>392</v>
      </c>
      <c r="E28" s="23" t="s">
        <v>6</v>
      </c>
      <c r="F28" s="23" t="s">
        <v>11</v>
      </c>
      <c r="G28" s="23">
        <v>1</v>
      </c>
      <c r="H28" s="23">
        <v>7036657962</v>
      </c>
      <c r="I28" s="23">
        <v>7032411606</v>
      </c>
      <c r="J28" s="23"/>
      <c r="K28" s="23">
        <v>50251030013</v>
      </c>
      <c r="L28" s="23">
        <v>79084</v>
      </c>
      <c r="M28" s="12" t="s">
        <v>1880</v>
      </c>
      <c r="N28" s="19">
        <v>50200</v>
      </c>
      <c r="O28" s="19" t="s">
        <v>2111</v>
      </c>
      <c r="P28" s="20" t="str">
        <f t="shared" si="0"/>
        <v>214G1A0325@SRIT.AC.IN</v>
      </c>
    </row>
    <row r="29" spans="1:16" s="11" customFormat="1" x14ac:dyDescent="0.3">
      <c r="A29" s="23">
        <v>26</v>
      </c>
      <c r="B29" s="23" t="s">
        <v>1877</v>
      </c>
      <c r="C29" s="12" t="s">
        <v>1882</v>
      </c>
      <c r="D29" s="23" t="s">
        <v>392</v>
      </c>
      <c r="E29" s="23" t="s">
        <v>6</v>
      </c>
      <c r="F29" s="23" t="s">
        <v>7</v>
      </c>
      <c r="G29" s="23">
        <v>1</v>
      </c>
      <c r="H29" s="23">
        <v>6304997800</v>
      </c>
      <c r="I29" s="23">
        <v>9666795414</v>
      </c>
      <c r="J29" s="23">
        <v>6301410944</v>
      </c>
      <c r="K29" s="23">
        <v>50351040035</v>
      </c>
      <c r="L29" s="23">
        <v>53815</v>
      </c>
      <c r="M29" s="12" t="s">
        <v>1883</v>
      </c>
      <c r="N29" s="19">
        <v>50200</v>
      </c>
      <c r="O29" s="19" t="s">
        <v>2111</v>
      </c>
      <c r="P29" s="20" t="str">
        <f t="shared" si="0"/>
        <v>214G1A0326@SRIT.AC.IN</v>
      </c>
    </row>
    <row r="30" spans="1:16" s="11" customFormat="1" x14ac:dyDescent="0.3">
      <c r="A30" s="23">
        <v>27</v>
      </c>
      <c r="B30" s="23" t="s">
        <v>1879</v>
      </c>
      <c r="C30" s="12" t="s">
        <v>1885</v>
      </c>
      <c r="D30" s="23" t="s">
        <v>392</v>
      </c>
      <c r="E30" s="23" t="s">
        <v>6</v>
      </c>
      <c r="F30" s="23" t="s">
        <v>7</v>
      </c>
      <c r="G30" s="23">
        <v>1</v>
      </c>
      <c r="H30" s="23">
        <v>9912742326</v>
      </c>
      <c r="I30" s="23">
        <v>9912062147</v>
      </c>
      <c r="J30" s="23">
        <v>8179364316</v>
      </c>
      <c r="K30" s="23">
        <v>50655010020</v>
      </c>
      <c r="L30" s="23">
        <v>90352</v>
      </c>
      <c r="M30" s="12" t="s">
        <v>1886</v>
      </c>
      <c r="N30" s="19">
        <v>50200</v>
      </c>
      <c r="O30" s="19" t="s">
        <v>2111</v>
      </c>
      <c r="P30" s="20" t="str">
        <f t="shared" si="0"/>
        <v>214G1A0327@SRIT.AC.IN</v>
      </c>
    </row>
    <row r="31" spans="1:16" s="11" customFormat="1" x14ac:dyDescent="0.3">
      <c r="A31" s="23">
        <v>28</v>
      </c>
      <c r="B31" s="23" t="s">
        <v>1881</v>
      </c>
      <c r="C31" s="12" t="s">
        <v>1887</v>
      </c>
      <c r="D31" s="23" t="s">
        <v>392</v>
      </c>
      <c r="E31" s="23" t="s">
        <v>6</v>
      </c>
      <c r="F31" s="23" t="s">
        <v>12</v>
      </c>
      <c r="G31" s="23">
        <v>1</v>
      </c>
      <c r="H31" s="23">
        <v>7794064475</v>
      </c>
      <c r="I31" s="23">
        <v>9703917644</v>
      </c>
      <c r="J31" s="23"/>
      <c r="K31" s="23">
        <v>50751020111</v>
      </c>
      <c r="L31" s="23">
        <v>81758</v>
      </c>
      <c r="M31" s="12" t="s">
        <v>1888</v>
      </c>
      <c r="N31" s="19">
        <v>50200</v>
      </c>
      <c r="O31" s="19" t="s">
        <v>2111</v>
      </c>
      <c r="P31" s="20" t="str">
        <f t="shared" si="0"/>
        <v>214G1A0328@SRIT.AC.IN</v>
      </c>
    </row>
    <row r="32" spans="1:16" s="11" customFormat="1" x14ac:dyDescent="0.3">
      <c r="A32" s="23">
        <v>29</v>
      </c>
      <c r="B32" s="23" t="s">
        <v>1884</v>
      </c>
      <c r="C32" s="12" t="s">
        <v>1889</v>
      </c>
      <c r="D32" s="23" t="s">
        <v>392</v>
      </c>
      <c r="E32" s="23" t="s">
        <v>6</v>
      </c>
      <c r="F32" s="23" t="s">
        <v>10</v>
      </c>
      <c r="G32" s="23">
        <v>2</v>
      </c>
      <c r="H32" s="23">
        <v>9391245880</v>
      </c>
      <c r="I32" s="23">
        <v>9441020312</v>
      </c>
      <c r="J32" s="23">
        <v>7013924061</v>
      </c>
      <c r="K32" s="23">
        <v>50151020125</v>
      </c>
      <c r="L32" s="23">
        <v>131546</v>
      </c>
      <c r="M32" s="12" t="s">
        <v>1889</v>
      </c>
      <c r="N32" s="19">
        <v>50200</v>
      </c>
      <c r="O32" s="19" t="s">
        <v>2111</v>
      </c>
      <c r="P32" s="20" t="str">
        <f t="shared" si="0"/>
        <v>214G1A0329@SRIT.AC.IN</v>
      </c>
    </row>
    <row r="33" spans="1:16" x14ac:dyDescent="0.3">
      <c r="A33" s="23">
        <v>30</v>
      </c>
      <c r="B33" s="3" t="s">
        <v>2257</v>
      </c>
      <c r="C33" s="41" t="s">
        <v>2258</v>
      </c>
      <c r="D33" s="3" t="s">
        <v>392</v>
      </c>
      <c r="E33" s="3" t="s">
        <v>6</v>
      </c>
      <c r="F33" s="3" t="s">
        <v>10</v>
      </c>
      <c r="G33" s="3">
        <v>2</v>
      </c>
      <c r="H33" s="3">
        <v>7601022263</v>
      </c>
      <c r="I33" s="3">
        <v>8374375203</v>
      </c>
      <c r="J33" s="3">
        <v>9398029920</v>
      </c>
      <c r="K33" s="3">
        <v>7601022263</v>
      </c>
      <c r="L33" s="3">
        <v>4788</v>
      </c>
      <c r="M33" s="41" t="s">
        <v>2259</v>
      </c>
      <c r="N33" s="19">
        <v>50200</v>
      </c>
      <c r="O33" s="19" t="s">
        <v>2111</v>
      </c>
      <c r="P33" s="20" t="str">
        <f t="shared" ref="P33:P72" si="1">B33&amp;"@SRIT.AC.IN"</f>
        <v>224G5A0301@SRIT.AC.IN</v>
      </c>
    </row>
    <row r="34" spans="1:16" x14ac:dyDescent="0.3">
      <c r="A34" s="23">
        <v>31</v>
      </c>
      <c r="B34" s="3" t="s">
        <v>2260</v>
      </c>
      <c r="C34" s="41" t="s">
        <v>2261</v>
      </c>
      <c r="D34" s="3" t="s">
        <v>2154</v>
      </c>
      <c r="E34" s="3" t="s">
        <v>6</v>
      </c>
      <c r="F34" s="3" t="s">
        <v>7</v>
      </c>
      <c r="G34" s="43"/>
      <c r="H34" s="3">
        <v>9603599863</v>
      </c>
      <c r="I34" s="3">
        <v>6303461554</v>
      </c>
      <c r="J34" s="3"/>
      <c r="K34" s="3">
        <v>9603599863</v>
      </c>
      <c r="L34" s="43"/>
      <c r="M34" s="41" t="s">
        <v>2262</v>
      </c>
      <c r="N34" s="19">
        <v>50200</v>
      </c>
      <c r="O34" s="19" t="s">
        <v>2112</v>
      </c>
      <c r="P34" s="20" t="str">
        <f t="shared" si="1"/>
        <v>224G5A0302@SRIT.AC.IN</v>
      </c>
    </row>
    <row r="35" spans="1:16" x14ac:dyDescent="0.3">
      <c r="A35" s="23">
        <v>32</v>
      </c>
      <c r="B35" s="3" t="s">
        <v>2263</v>
      </c>
      <c r="C35" s="41" t="s">
        <v>2264</v>
      </c>
      <c r="D35" s="3" t="s">
        <v>392</v>
      </c>
      <c r="E35" s="3" t="s">
        <v>6</v>
      </c>
      <c r="F35" s="3" t="s">
        <v>10</v>
      </c>
      <c r="G35" s="3">
        <v>1</v>
      </c>
      <c r="H35" s="3">
        <v>7702524547</v>
      </c>
      <c r="I35" s="3">
        <v>8179274281</v>
      </c>
      <c r="J35" s="3">
        <v>6303276116</v>
      </c>
      <c r="K35" s="3">
        <v>7702524547</v>
      </c>
      <c r="L35" s="3">
        <v>3748</v>
      </c>
      <c r="M35" s="41" t="s">
        <v>2265</v>
      </c>
      <c r="N35" s="19">
        <v>50200</v>
      </c>
      <c r="O35" s="19" t="s">
        <v>2111</v>
      </c>
      <c r="P35" s="20" t="str">
        <f t="shared" si="1"/>
        <v>224G5A0303@SRIT.AC.IN</v>
      </c>
    </row>
    <row r="36" spans="1:16" x14ac:dyDescent="0.3">
      <c r="A36" s="23">
        <v>33</v>
      </c>
      <c r="B36" s="3" t="s">
        <v>2266</v>
      </c>
      <c r="C36" s="41" t="s">
        <v>2267</v>
      </c>
      <c r="D36" s="3" t="s">
        <v>392</v>
      </c>
      <c r="E36" s="3" t="s">
        <v>8</v>
      </c>
      <c r="F36" s="3" t="s">
        <v>9</v>
      </c>
      <c r="G36" s="3">
        <v>1</v>
      </c>
      <c r="H36" s="3">
        <v>7661814445</v>
      </c>
      <c r="I36" s="3">
        <v>9397149692</v>
      </c>
      <c r="J36" s="3">
        <v>9346890554</v>
      </c>
      <c r="K36" s="3">
        <v>7661814445</v>
      </c>
      <c r="L36" s="3">
        <v>3550</v>
      </c>
      <c r="M36" s="41" t="s">
        <v>2268</v>
      </c>
      <c r="N36" s="19">
        <v>50200</v>
      </c>
      <c r="O36" s="19" t="s">
        <v>2111</v>
      </c>
      <c r="P36" s="20" t="str">
        <f t="shared" si="1"/>
        <v>224G5A0304@SRIT.AC.IN</v>
      </c>
    </row>
    <row r="37" spans="1:16" x14ac:dyDescent="0.3">
      <c r="A37" s="23">
        <v>34</v>
      </c>
      <c r="B37" s="3" t="s">
        <v>2269</v>
      </c>
      <c r="C37" s="41" t="s">
        <v>2270</v>
      </c>
      <c r="D37" s="3" t="s">
        <v>2154</v>
      </c>
      <c r="E37" s="3" t="s">
        <v>8</v>
      </c>
      <c r="F37" s="3" t="s">
        <v>7</v>
      </c>
      <c r="G37" s="43"/>
      <c r="H37" s="3">
        <v>9490764894</v>
      </c>
      <c r="I37" s="3">
        <v>9515654603</v>
      </c>
      <c r="J37" s="3"/>
      <c r="K37" s="3">
        <v>9490764894</v>
      </c>
      <c r="L37" s="43"/>
      <c r="M37" s="41" t="s">
        <v>2271</v>
      </c>
      <c r="N37" s="19">
        <v>50200</v>
      </c>
      <c r="O37" s="19" t="s">
        <v>2112</v>
      </c>
      <c r="P37" s="20" t="str">
        <f t="shared" si="1"/>
        <v>224G5A0305@SRIT.AC.IN</v>
      </c>
    </row>
    <row r="38" spans="1:16" x14ac:dyDescent="0.3">
      <c r="A38" s="23">
        <v>35</v>
      </c>
      <c r="B38" s="3" t="s">
        <v>2272</v>
      </c>
      <c r="C38" s="41" t="s">
        <v>2273</v>
      </c>
      <c r="D38" s="3" t="s">
        <v>392</v>
      </c>
      <c r="E38" s="3" t="s">
        <v>6</v>
      </c>
      <c r="F38" s="3" t="s">
        <v>7</v>
      </c>
      <c r="G38" s="3">
        <v>2</v>
      </c>
      <c r="H38" s="3">
        <v>6304141650</v>
      </c>
      <c r="I38" s="3">
        <v>9701057848</v>
      </c>
      <c r="J38" s="3">
        <v>8247376221</v>
      </c>
      <c r="K38" s="3">
        <v>6304141650</v>
      </c>
      <c r="L38" s="3">
        <v>7516</v>
      </c>
      <c r="M38" s="41" t="s">
        <v>2274</v>
      </c>
      <c r="N38" s="19">
        <v>50200</v>
      </c>
      <c r="O38" s="19" t="s">
        <v>2111</v>
      </c>
      <c r="P38" s="20" t="str">
        <f t="shared" si="1"/>
        <v>224G5A0306@SRIT.AC.IN</v>
      </c>
    </row>
    <row r="39" spans="1:16" x14ac:dyDescent="0.3">
      <c r="A39" s="23">
        <v>36</v>
      </c>
      <c r="B39" s="3" t="s">
        <v>2275</v>
      </c>
      <c r="C39" s="41" t="s">
        <v>2276</v>
      </c>
      <c r="D39" s="3" t="s">
        <v>392</v>
      </c>
      <c r="E39" s="3" t="s">
        <v>6</v>
      </c>
      <c r="F39" s="3" t="s">
        <v>9</v>
      </c>
      <c r="G39" s="3">
        <v>1</v>
      </c>
      <c r="H39" s="3">
        <v>6281199166</v>
      </c>
      <c r="I39" s="3">
        <v>7981854974</v>
      </c>
      <c r="J39" s="3">
        <v>9490611877</v>
      </c>
      <c r="K39" s="3">
        <v>6281199166</v>
      </c>
      <c r="L39" s="3">
        <v>170</v>
      </c>
      <c r="M39" s="41" t="s">
        <v>2277</v>
      </c>
      <c r="N39" s="19">
        <v>50200</v>
      </c>
      <c r="O39" s="19" t="s">
        <v>2111</v>
      </c>
      <c r="P39" s="20" t="str">
        <f t="shared" si="1"/>
        <v>224G5A0307@SRIT.AC.IN</v>
      </c>
    </row>
    <row r="40" spans="1:16" x14ac:dyDescent="0.3">
      <c r="A40" s="23">
        <v>37</v>
      </c>
      <c r="B40" s="3" t="s">
        <v>2278</v>
      </c>
      <c r="C40" s="41" t="s">
        <v>2279</v>
      </c>
      <c r="D40" s="3" t="s">
        <v>392</v>
      </c>
      <c r="E40" s="3" t="s">
        <v>6</v>
      </c>
      <c r="F40" s="3" t="s">
        <v>9</v>
      </c>
      <c r="G40" s="3">
        <v>1</v>
      </c>
      <c r="H40" s="3">
        <v>8498077962</v>
      </c>
      <c r="I40" s="3">
        <v>9866541396</v>
      </c>
      <c r="J40" s="3">
        <v>8008823182</v>
      </c>
      <c r="K40" s="3">
        <v>8498077962</v>
      </c>
      <c r="L40" s="3">
        <v>184</v>
      </c>
      <c r="M40" s="41" t="s">
        <v>2280</v>
      </c>
      <c r="N40" s="19">
        <v>50200</v>
      </c>
      <c r="O40" s="19" t="s">
        <v>2111</v>
      </c>
      <c r="P40" s="20" t="str">
        <f t="shared" si="1"/>
        <v>224G5A0308@SRIT.AC.IN</v>
      </c>
    </row>
    <row r="41" spans="1:16" x14ac:dyDescent="0.3">
      <c r="A41" s="23">
        <v>38</v>
      </c>
      <c r="B41" s="3" t="s">
        <v>2281</v>
      </c>
      <c r="C41" s="41" t="s">
        <v>2282</v>
      </c>
      <c r="D41" s="3" t="s">
        <v>392</v>
      </c>
      <c r="E41" s="3" t="s">
        <v>6</v>
      </c>
      <c r="F41" s="3" t="s">
        <v>13</v>
      </c>
      <c r="G41" s="3">
        <v>1</v>
      </c>
      <c r="H41" s="3">
        <v>9032500766</v>
      </c>
      <c r="I41" s="3">
        <v>9440555614</v>
      </c>
      <c r="J41" s="3">
        <v>9398951937</v>
      </c>
      <c r="K41" s="3">
        <v>9032500766</v>
      </c>
      <c r="L41" s="3">
        <v>2325</v>
      </c>
      <c r="M41" s="41" t="s">
        <v>2283</v>
      </c>
      <c r="N41" s="19">
        <v>50200</v>
      </c>
      <c r="O41" s="19" t="s">
        <v>2111</v>
      </c>
      <c r="P41" s="20" t="str">
        <f t="shared" si="1"/>
        <v>224G5A0309@SRIT.AC.IN</v>
      </c>
    </row>
    <row r="42" spans="1:16" x14ac:dyDescent="0.3">
      <c r="A42" s="23">
        <v>39</v>
      </c>
      <c r="B42" s="3" t="s">
        <v>2284</v>
      </c>
      <c r="C42" s="41" t="s">
        <v>2285</v>
      </c>
      <c r="D42" s="3" t="s">
        <v>2154</v>
      </c>
      <c r="E42" s="3" t="s">
        <v>6</v>
      </c>
      <c r="F42" s="3" t="s">
        <v>9</v>
      </c>
      <c r="G42" s="43"/>
      <c r="H42" s="3">
        <v>9866886165</v>
      </c>
      <c r="I42" s="3">
        <v>9490941299</v>
      </c>
      <c r="J42" s="3">
        <v>9398466309</v>
      </c>
      <c r="K42" s="3">
        <v>9866886165</v>
      </c>
      <c r="L42" s="43"/>
      <c r="M42" s="41" t="s">
        <v>2286</v>
      </c>
      <c r="N42" s="19">
        <v>50200</v>
      </c>
      <c r="O42" s="19" t="s">
        <v>2112</v>
      </c>
      <c r="P42" s="20" t="str">
        <f t="shared" si="1"/>
        <v>224G5A0310@SRIT.AC.IN</v>
      </c>
    </row>
    <row r="43" spans="1:16" x14ac:dyDescent="0.3">
      <c r="A43" s="23">
        <v>40</v>
      </c>
      <c r="B43" s="3" t="s">
        <v>2287</v>
      </c>
      <c r="C43" s="41" t="s">
        <v>2288</v>
      </c>
      <c r="D43" s="3" t="s">
        <v>2154</v>
      </c>
      <c r="E43" s="3" t="s">
        <v>6</v>
      </c>
      <c r="F43" s="3" t="s">
        <v>11</v>
      </c>
      <c r="G43" s="3"/>
      <c r="H43" s="3">
        <v>9948554338</v>
      </c>
      <c r="I43" s="3">
        <v>7993959268</v>
      </c>
      <c r="J43" s="3"/>
      <c r="K43" s="3">
        <v>9948554338</v>
      </c>
      <c r="L43" s="3"/>
      <c r="M43" s="41" t="s">
        <v>2289</v>
      </c>
      <c r="N43" s="19">
        <v>50200</v>
      </c>
      <c r="O43" s="19" t="s">
        <v>2112</v>
      </c>
      <c r="P43" s="20" t="str">
        <f t="shared" si="1"/>
        <v>224G5A0311@SRIT.AC.IN</v>
      </c>
    </row>
    <row r="44" spans="1:16" x14ac:dyDescent="0.3">
      <c r="A44" s="23">
        <v>41</v>
      </c>
      <c r="B44" s="3" t="s">
        <v>2290</v>
      </c>
      <c r="C44" s="41" t="s">
        <v>2291</v>
      </c>
      <c r="D44" s="3" t="s">
        <v>392</v>
      </c>
      <c r="E44" s="3" t="s">
        <v>6</v>
      </c>
      <c r="F44" s="3" t="s">
        <v>14</v>
      </c>
      <c r="G44" s="3">
        <v>2</v>
      </c>
      <c r="H44" s="3">
        <v>9908212640</v>
      </c>
      <c r="I44" s="3">
        <v>9989153007</v>
      </c>
      <c r="J44" s="3">
        <v>9000585528</v>
      </c>
      <c r="K44" s="3">
        <v>9908212640</v>
      </c>
      <c r="L44" s="3">
        <v>9511</v>
      </c>
      <c r="M44" s="41" t="s">
        <v>2292</v>
      </c>
      <c r="N44" s="19">
        <v>50200</v>
      </c>
      <c r="O44" s="19" t="s">
        <v>2111</v>
      </c>
      <c r="P44" s="20" t="str">
        <f t="shared" si="1"/>
        <v>224G5A0312@SRIT.AC.IN</v>
      </c>
    </row>
    <row r="45" spans="1:16" x14ac:dyDescent="0.3">
      <c r="A45" s="23">
        <v>42</v>
      </c>
      <c r="B45" s="3" t="s">
        <v>2293</v>
      </c>
      <c r="C45" s="41" t="s">
        <v>2294</v>
      </c>
      <c r="D45" s="3" t="s">
        <v>392</v>
      </c>
      <c r="E45" s="3" t="s">
        <v>6</v>
      </c>
      <c r="F45" s="3" t="s">
        <v>12</v>
      </c>
      <c r="G45" s="3">
        <v>1</v>
      </c>
      <c r="H45" s="3">
        <v>9618931019</v>
      </c>
      <c r="I45" s="3">
        <v>9959803240</v>
      </c>
      <c r="J45" s="3">
        <v>6309324026</v>
      </c>
      <c r="K45" s="3">
        <v>9618931019</v>
      </c>
      <c r="L45" s="3">
        <v>872</v>
      </c>
      <c r="M45" s="41" t="s">
        <v>2295</v>
      </c>
      <c r="N45" s="19">
        <v>50200</v>
      </c>
      <c r="O45" s="19" t="s">
        <v>2111</v>
      </c>
      <c r="P45" s="20" t="str">
        <f t="shared" si="1"/>
        <v>224G5A0313@SRIT.AC.IN</v>
      </c>
    </row>
    <row r="46" spans="1:16" x14ac:dyDescent="0.3">
      <c r="A46" s="23">
        <v>43</v>
      </c>
      <c r="B46" s="3" t="s">
        <v>2296</v>
      </c>
      <c r="C46" s="41" t="s">
        <v>2297</v>
      </c>
      <c r="D46" s="3" t="s">
        <v>392</v>
      </c>
      <c r="E46" s="3" t="s">
        <v>6</v>
      </c>
      <c r="F46" s="3" t="s">
        <v>12</v>
      </c>
      <c r="G46" s="3">
        <v>1</v>
      </c>
      <c r="H46" s="3">
        <v>9182305680</v>
      </c>
      <c r="I46" s="3">
        <v>9505658266</v>
      </c>
      <c r="J46" s="3">
        <v>9032820217</v>
      </c>
      <c r="K46" s="3">
        <v>9182305680</v>
      </c>
      <c r="L46" s="3">
        <v>537</v>
      </c>
      <c r="M46" s="41" t="s">
        <v>2298</v>
      </c>
      <c r="N46" s="19">
        <v>50200</v>
      </c>
      <c r="O46" s="19" t="s">
        <v>2111</v>
      </c>
      <c r="P46" s="20" t="str">
        <f t="shared" si="1"/>
        <v>224G5A0314@SRIT.AC.IN</v>
      </c>
    </row>
    <row r="47" spans="1:16" x14ac:dyDescent="0.3">
      <c r="A47" s="23">
        <v>44</v>
      </c>
      <c r="B47" s="3" t="s">
        <v>2299</v>
      </c>
      <c r="C47" s="41" t="s">
        <v>2300</v>
      </c>
      <c r="D47" s="3" t="s">
        <v>392</v>
      </c>
      <c r="E47" s="3" t="s">
        <v>6</v>
      </c>
      <c r="F47" s="3" t="s">
        <v>9</v>
      </c>
      <c r="G47" s="3">
        <v>1</v>
      </c>
      <c r="H47" s="3">
        <v>9391864586</v>
      </c>
      <c r="I47" s="3">
        <v>9652858915</v>
      </c>
      <c r="J47" s="3">
        <v>9014536266</v>
      </c>
      <c r="K47" s="3">
        <v>9391864586</v>
      </c>
      <c r="L47" s="3">
        <v>3134</v>
      </c>
      <c r="M47" s="41" t="s">
        <v>2301</v>
      </c>
      <c r="N47" s="19">
        <v>50200</v>
      </c>
      <c r="O47" s="19" t="s">
        <v>2111</v>
      </c>
      <c r="P47" s="20" t="str">
        <f t="shared" si="1"/>
        <v>224G5A0315@SRIT.AC.IN</v>
      </c>
    </row>
    <row r="48" spans="1:16" x14ac:dyDescent="0.3">
      <c r="A48" s="23">
        <v>45</v>
      </c>
      <c r="B48" s="3" t="s">
        <v>2302</v>
      </c>
      <c r="C48" s="41" t="s">
        <v>2303</v>
      </c>
      <c r="D48" s="3" t="s">
        <v>392</v>
      </c>
      <c r="E48" s="3" t="s">
        <v>6</v>
      </c>
      <c r="F48" s="3" t="s">
        <v>7</v>
      </c>
      <c r="G48" s="3">
        <v>1</v>
      </c>
      <c r="H48" s="3">
        <v>9347122186</v>
      </c>
      <c r="I48" s="3">
        <v>9908644170</v>
      </c>
      <c r="J48" s="3">
        <v>9347277393</v>
      </c>
      <c r="K48" s="3">
        <v>9347122186</v>
      </c>
      <c r="L48" s="3">
        <v>194</v>
      </c>
      <c r="M48" s="41" t="s">
        <v>2304</v>
      </c>
      <c r="N48" s="19">
        <v>50200</v>
      </c>
      <c r="O48" s="19" t="s">
        <v>2111</v>
      </c>
      <c r="P48" s="20" t="str">
        <f t="shared" si="1"/>
        <v>224G5A0316@SRIT.AC.IN</v>
      </c>
    </row>
    <row r="49" spans="1:16" x14ac:dyDescent="0.3">
      <c r="A49" s="23">
        <v>46</v>
      </c>
      <c r="B49" s="3" t="s">
        <v>2305</v>
      </c>
      <c r="C49" s="41" t="s">
        <v>2306</v>
      </c>
      <c r="D49" s="3" t="s">
        <v>392</v>
      </c>
      <c r="E49" s="3" t="s">
        <v>6</v>
      </c>
      <c r="F49" s="3" t="s">
        <v>9</v>
      </c>
      <c r="G49" s="3">
        <v>1</v>
      </c>
      <c r="H49" s="3">
        <v>6304874097</v>
      </c>
      <c r="I49" s="3">
        <v>9963391609</v>
      </c>
      <c r="J49" s="3">
        <v>6300363276</v>
      </c>
      <c r="K49" s="3">
        <v>6304874097</v>
      </c>
      <c r="L49" s="3">
        <v>810</v>
      </c>
      <c r="M49" s="41" t="s">
        <v>2307</v>
      </c>
      <c r="N49" s="19">
        <v>50200</v>
      </c>
      <c r="O49" s="19" t="s">
        <v>2111</v>
      </c>
      <c r="P49" s="20" t="str">
        <f t="shared" si="1"/>
        <v>224G5A0317@SRIT.AC.IN</v>
      </c>
    </row>
    <row r="50" spans="1:16" x14ac:dyDescent="0.3">
      <c r="A50" s="23">
        <v>47</v>
      </c>
      <c r="B50" s="3" t="s">
        <v>2308</v>
      </c>
      <c r="C50" s="41" t="s">
        <v>2309</v>
      </c>
      <c r="D50" s="3" t="s">
        <v>2154</v>
      </c>
      <c r="E50" s="3" t="s">
        <v>6</v>
      </c>
      <c r="F50" s="3" t="s">
        <v>9</v>
      </c>
      <c r="G50" s="43"/>
      <c r="H50" s="3">
        <v>8121216548</v>
      </c>
      <c r="I50" s="3">
        <v>8309035420</v>
      </c>
      <c r="J50" s="3"/>
      <c r="K50" s="3">
        <v>8121216548</v>
      </c>
      <c r="L50" s="43"/>
      <c r="M50" s="41" t="s">
        <v>2310</v>
      </c>
      <c r="N50" s="19">
        <v>50200</v>
      </c>
      <c r="O50" s="19" t="s">
        <v>2112</v>
      </c>
      <c r="P50" s="20" t="str">
        <f t="shared" si="1"/>
        <v>224G5A0318@SRIT.AC.IN</v>
      </c>
    </row>
    <row r="51" spans="1:16" x14ac:dyDescent="0.3">
      <c r="A51" s="23">
        <v>48</v>
      </c>
      <c r="B51" s="3" t="s">
        <v>2311</v>
      </c>
      <c r="C51" s="41" t="s">
        <v>2312</v>
      </c>
      <c r="D51" s="3" t="s">
        <v>392</v>
      </c>
      <c r="E51" s="3" t="s">
        <v>6</v>
      </c>
      <c r="F51" s="3" t="s">
        <v>9</v>
      </c>
      <c r="G51" s="3">
        <v>1</v>
      </c>
      <c r="H51" s="3">
        <v>9390000376</v>
      </c>
      <c r="I51" s="3">
        <v>9032222380</v>
      </c>
      <c r="J51" s="3">
        <v>9492452889</v>
      </c>
      <c r="K51" s="3">
        <v>9390000376</v>
      </c>
      <c r="L51" s="3">
        <v>2940</v>
      </c>
      <c r="M51" s="41" t="s">
        <v>2313</v>
      </c>
      <c r="N51" s="19">
        <v>50200</v>
      </c>
      <c r="O51" s="19" t="s">
        <v>2111</v>
      </c>
      <c r="P51" s="20" t="str">
        <f t="shared" si="1"/>
        <v>224G5A0319@SRIT.AC.IN</v>
      </c>
    </row>
    <row r="52" spans="1:16" x14ac:dyDescent="0.3">
      <c r="A52" s="23">
        <v>49</v>
      </c>
      <c r="B52" s="3" t="s">
        <v>2314</v>
      </c>
      <c r="C52" s="41" t="s">
        <v>2315</v>
      </c>
      <c r="D52" s="3" t="s">
        <v>2154</v>
      </c>
      <c r="E52" s="3" t="s">
        <v>6</v>
      </c>
      <c r="F52" s="3" t="s">
        <v>11</v>
      </c>
      <c r="G52" s="43"/>
      <c r="H52" s="3">
        <v>9908175194</v>
      </c>
      <c r="I52" s="3">
        <v>7032126860</v>
      </c>
      <c r="J52" s="3">
        <v>6305532972</v>
      </c>
      <c r="K52" s="3">
        <v>9908175194</v>
      </c>
      <c r="L52" s="43"/>
      <c r="M52" s="41" t="s">
        <v>2316</v>
      </c>
      <c r="N52" s="19">
        <v>50200</v>
      </c>
      <c r="O52" s="19" t="s">
        <v>2112</v>
      </c>
      <c r="P52" s="20" t="str">
        <f t="shared" si="1"/>
        <v>224G5A0320@SRIT.AC.IN</v>
      </c>
    </row>
    <row r="53" spans="1:16" x14ac:dyDescent="0.3">
      <c r="A53" s="23">
        <v>50</v>
      </c>
      <c r="B53" s="3" t="s">
        <v>2317</v>
      </c>
      <c r="C53" s="41" t="s">
        <v>2318</v>
      </c>
      <c r="D53" s="3" t="s">
        <v>2154</v>
      </c>
      <c r="E53" s="3" t="s">
        <v>6</v>
      </c>
      <c r="F53" s="3" t="s">
        <v>11</v>
      </c>
      <c r="G53" s="43"/>
      <c r="H53" s="3">
        <v>7013196766</v>
      </c>
      <c r="I53" s="3">
        <v>7842411004</v>
      </c>
      <c r="J53" s="3"/>
      <c r="K53" s="3">
        <v>7013196766</v>
      </c>
      <c r="L53" s="43"/>
      <c r="M53" s="41" t="s">
        <v>2319</v>
      </c>
      <c r="N53" s="19">
        <v>50200</v>
      </c>
      <c r="O53" s="19" t="s">
        <v>2112</v>
      </c>
      <c r="P53" s="20" t="str">
        <f t="shared" si="1"/>
        <v>224G5A0321@SRIT.AC.IN</v>
      </c>
    </row>
    <row r="54" spans="1:16" x14ac:dyDescent="0.3">
      <c r="A54" s="23">
        <v>51</v>
      </c>
      <c r="B54" s="3" t="s">
        <v>2320</v>
      </c>
      <c r="C54" s="41" t="s">
        <v>2321</v>
      </c>
      <c r="D54" s="3" t="s">
        <v>392</v>
      </c>
      <c r="E54" s="3" t="s">
        <v>6</v>
      </c>
      <c r="F54" s="3" t="s">
        <v>12</v>
      </c>
      <c r="G54" s="3">
        <v>1</v>
      </c>
      <c r="H54" s="3">
        <v>8309024614</v>
      </c>
      <c r="I54" s="3">
        <v>8978108354</v>
      </c>
      <c r="J54" s="3">
        <v>9347184655</v>
      </c>
      <c r="K54" s="3">
        <v>8309024614</v>
      </c>
      <c r="L54" s="3">
        <v>791</v>
      </c>
      <c r="M54" s="41" t="s">
        <v>2322</v>
      </c>
      <c r="N54" s="19">
        <v>50200</v>
      </c>
      <c r="O54" s="19" t="s">
        <v>2111</v>
      </c>
      <c r="P54" s="20" t="str">
        <f t="shared" si="1"/>
        <v>224G5A0322@SRIT.AC.IN</v>
      </c>
    </row>
    <row r="55" spans="1:16" x14ac:dyDescent="0.3">
      <c r="A55" s="23">
        <v>52</v>
      </c>
      <c r="B55" s="3" t="s">
        <v>2323</v>
      </c>
      <c r="C55" s="41" t="s">
        <v>2324</v>
      </c>
      <c r="D55" s="3" t="s">
        <v>392</v>
      </c>
      <c r="E55" s="3" t="s">
        <v>6</v>
      </c>
      <c r="F55" s="3" t="s">
        <v>7</v>
      </c>
      <c r="G55" s="3">
        <v>1</v>
      </c>
      <c r="H55" s="3">
        <v>6301505220</v>
      </c>
      <c r="I55" s="3">
        <v>9000612425</v>
      </c>
      <c r="J55" s="3">
        <v>9063595220</v>
      </c>
      <c r="K55" s="3">
        <v>6301505220</v>
      </c>
      <c r="L55" s="3">
        <v>6598</v>
      </c>
      <c r="M55" s="41" t="s">
        <v>2325</v>
      </c>
      <c r="N55" s="19">
        <v>50200</v>
      </c>
      <c r="O55" s="19" t="s">
        <v>2111</v>
      </c>
      <c r="P55" s="20" t="str">
        <f t="shared" si="1"/>
        <v>224G5A0323@SRIT.AC.IN</v>
      </c>
    </row>
    <row r="56" spans="1:16" x14ac:dyDescent="0.3">
      <c r="A56" s="23">
        <v>53</v>
      </c>
      <c r="B56" s="3" t="s">
        <v>2326</v>
      </c>
      <c r="C56" s="41" t="s">
        <v>2327</v>
      </c>
      <c r="D56" s="3" t="s">
        <v>392</v>
      </c>
      <c r="E56" s="3" t="s">
        <v>6</v>
      </c>
      <c r="F56" s="3" t="s">
        <v>7</v>
      </c>
      <c r="G56" s="3">
        <v>1</v>
      </c>
      <c r="H56" s="3">
        <v>6302322949</v>
      </c>
      <c r="I56" s="3">
        <v>9491139464</v>
      </c>
      <c r="J56" s="3">
        <v>6305931327</v>
      </c>
      <c r="K56" s="3">
        <v>6302322949</v>
      </c>
      <c r="L56" s="3">
        <v>1035</v>
      </c>
      <c r="M56" s="41" t="s">
        <v>2328</v>
      </c>
      <c r="N56" s="19">
        <v>50200</v>
      </c>
      <c r="O56" s="19" t="s">
        <v>2111</v>
      </c>
      <c r="P56" s="20" t="str">
        <f t="shared" si="1"/>
        <v>224G5A0324@SRIT.AC.IN</v>
      </c>
    </row>
    <row r="57" spans="1:16" x14ac:dyDescent="0.3">
      <c r="A57" s="23">
        <v>54</v>
      </c>
      <c r="B57" s="3" t="s">
        <v>2329</v>
      </c>
      <c r="C57" s="41" t="s">
        <v>2330</v>
      </c>
      <c r="D57" s="3" t="s">
        <v>392</v>
      </c>
      <c r="E57" s="3" t="s">
        <v>6</v>
      </c>
      <c r="F57" s="3" t="s">
        <v>13</v>
      </c>
      <c r="G57" s="3">
        <v>1</v>
      </c>
      <c r="H57" s="3">
        <v>7993461417</v>
      </c>
      <c r="I57" s="3">
        <v>9985996180</v>
      </c>
      <c r="J57" s="3">
        <v>9100496827</v>
      </c>
      <c r="K57" s="3">
        <v>7993461417</v>
      </c>
      <c r="L57" s="3">
        <v>433</v>
      </c>
      <c r="M57" s="41" t="s">
        <v>2331</v>
      </c>
      <c r="N57" s="19">
        <v>50200</v>
      </c>
      <c r="O57" s="19" t="s">
        <v>2111</v>
      </c>
      <c r="P57" s="20" t="str">
        <f t="shared" si="1"/>
        <v>224G5A0325@SRIT.AC.IN</v>
      </c>
    </row>
    <row r="58" spans="1:16" x14ac:dyDescent="0.3">
      <c r="A58" s="23">
        <v>55</v>
      </c>
      <c r="B58" s="3" t="s">
        <v>2332</v>
      </c>
      <c r="C58" s="41" t="s">
        <v>2333</v>
      </c>
      <c r="D58" s="3" t="s">
        <v>392</v>
      </c>
      <c r="E58" s="3" t="s">
        <v>6</v>
      </c>
      <c r="F58" s="3" t="s">
        <v>7</v>
      </c>
      <c r="G58" s="3">
        <v>1</v>
      </c>
      <c r="H58" s="3">
        <v>9014696938</v>
      </c>
      <c r="I58" s="3">
        <v>9542012374</v>
      </c>
      <c r="J58" s="3">
        <v>6305934299</v>
      </c>
      <c r="K58" s="3">
        <v>9014696938</v>
      </c>
      <c r="L58" s="3">
        <v>1152</v>
      </c>
      <c r="M58" s="41" t="s">
        <v>2334</v>
      </c>
      <c r="N58" s="19">
        <v>50200</v>
      </c>
      <c r="O58" s="19" t="s">
        <v>2111</v>
      </c>
      <c r="P58" s="20" t="str">
        <f t="shared" si="1"/>
        <v>224G5A0326@SRIT.AC.IN</v>
      </c>
    </row>
    <row r="59" spans="1:16" x14ac:dyDescent="0.3">
      <c r="A59" s="23">
        <v>56</v>
      </c>
      <c r="B59" s="3" t="s">
        <v>2335</v>
      </c>
      <c r="C59" s="41" t="s">
        <v>2336</v>
      </c>
      <c r="D59" s="3" t="s">
        <v>392</v>
      </c>
      <c r="E59" s="3" t="s">
        <v>6</v>
      </c>
      <c r="F59" s="3" t="s">
        <v>10</v>
      </c>
      <c r="G59" s="3">
        <v>1</v>
      </c>
      <c r="H59" s="3">
        <v>6305391691</v>
      </c>
      <c r="I59" s="3">
        <v>9618546219</v>
      </c>
      <c r="J59" s="3">
        <v>7569368568</v>
      </c>
      <c r="K59" s="3">
        <v>6305391691</v>
      </c>
      <c r="L59" s="3">
        <v>3059</v>
      </c>
      <c r="M59" s="41" t="s">
        <v>2337</v>
      </c>
      <c r="N59" s="19">
        <v>50200</v>
      </c>
      <c r="O59" s="19" t="s">
        <v>2111</v>
      </c>
      <c r="P59" s="20" t="str">
        <f t="shared" si="1"/>
        <v>224G5A0327@SRIT.AC.IN</v>
      </c>
    </row>
    <row r="60" spans="1:16" x14ac:dyDescent="0.3">
      <c r="A60" s="23">
        <v>57</v>
      </c>
      <c r="B60" s="3" t="s">
        <v>2338</v>
      </c>
      <c r="C60" s="41" t="s">
        <v>2339</v>
      </c>
      <c r="D60" s="3" t="s">
        <v>392</v>
      </c>
      <c r="E60" s="3" t="s">
        <v>6</v>
      </c>
      <c r="F60" s="3" t="s">
        <v>11</v>
      </c>
      <c r="G60" s="3">
        <v>1</v>
      </c>
      <c r="H60" s="3">
        <v>6300838351</v>
      </c>
      <c r="I60" s="3">
        <v>9703050106</v>
      </c>
      <c r="J60" s="3">
        <v>9703513572</v>
      </c>
      <c r="K60" s="3">
        <v>6300838351</v>
      </c>
      <c r="L60" s="3">
        <v>538</v>
      </c>
      <c r="M60" s="41" t="s">
        <v>2340</v>
      </c>
      <c r="N60" s="19">
        <v>50200</v>
      </c>
      <c r="O60" s="19" t="s">
        <v>2111</v>
      </c>
      <c r="P60" s="20" t="str">
        <f t="shared" si="1"/>
        <v>224G5A0328@SRIT.AC.IN</v>
      </c>
    </row>
    <row r="61" spans="1:16" x14ac:dyDescent="0.3">
      <c r="A61" s="23">
        <v>58</v>
      </c>
      <c r="B61" s="3" t="s">
        <v>2341</v>
      </c>
      <c r="C61" s="44" t="s">
        <v>2342</v>
      </c>
      <c r="D61" s="3" t="s">
        <v>392</v>
      </c>
      <c r="E61" s="45" t="s">
        <v>6</v>
      </c>
      <c r="F61" s="45" t="s">
        <v>9</v>
      </c>
      <c r="G61" s="45">
        <v>1</v>
      </c>
      <c r="H61" s="3">
        <v>6305587183</v>
      </c>
      <c r="I61" s="3">
        <v>9550424828</v>
      </c>
      <c r="J61" s="3">
        <v>6303123304</v>
      </c>
      <c r="K61" s="3">
        <v>6305587183</v>
      </c>
      <c r="L61" s="45">
        <v>500</v>
      </c>
      <c r="M61" s="48" t="s">
        <v>2343</v>
      </c>
      <c r="N61" s="19">
        <v>50200</v>
      </c>
      <c r="O61" s="19" t="s">
        <v>2111</v>
      </c>
      <c r="P61" s="20" t="str">
        <f t="shared" si="1"/>
        <v>224G5A0329@SRIT.AC.IN</v>
      </c>
    </row>
    <row r="62" spans="1:16" x14ac:dyDescent="0.3">
      <c r="A62" s="23">
        <v>59</v>
      </c>
      <c r="B62" s="3" t="s">
        <v>2344</v>
      </c>
      <c r="C62" s="41" t="s">
        <v>2345</v>
      </c>
      <c r="D62" s="3" t="s">
        <v>392</v>
      </c>
      <c r="E62" s="3" t="s">
        <v>8</v>
      </c>
      <c r="F62" s="3" t="s">
        <v>7</v>
      </c>
      <c r="G62" s="3">
        <v>1</v>
      </c>
      <c r="H62" s="3">
        <v>7095650897</v>
      </c>
      <c r="I62" s="3">
        <v>8247311147</v>
      </c>
      <c r="J62" s="3">
        <v>9553586640</v>
      </c>
      <c r="K62" s="3">
        <v>7095650897</v>
      </c>
      <c r="L62" s="3">
        <v>2651</v>
      </c>
      <c r="M62" s="41" t="s">
        <v>2346</v>
      </c>
      <c r="N62" s="19">
        <v>50200</v>
      </c>
      <c r="O62" s="19" t="s">
        <v>2111</v>
      </c>
      <c r="P62" s="20" t="str">
        <f t="shared" si="1"/>
        <v>224G5A0330@SRIT.AC.IN</v>
      </c>
    </row>
    <row r="63" spans="1:16" x14ac:dyDescent="0.3">
      <c r="A63" s="23">
        <v>60</v>
      </c>
      <c r="B63" s="3" t="s">
        <v>2347</v>
      </c>
      <c r="C63" s="41" t="s">
        <v>2348</v>
      </c>
      <c r="D63" s="3" t="s">
        <v>392</v>
      </c>
      <c r="E63" s="3" t="s">
        <v>6</v>
      </c>
      <c r="F63" s="3" t="s">
        <v>9</v>
      </c>
      <c r="G63" s="3">
        <v>2</v>
      </c>
      <c r="H63" s="3">
        <v>6300213066</v>
      </c>
      <c r="I63" s="3">
        <v>8019373285</v>
      </c>
      <c r="J63" s="3"/>
      <c r="K63" s="3">
        <v>6300213066</v>
      </c>
      <c r="L63" s="3">
        <v>258</v>
      </c>
      <c r="M63" s="41" t="s">
        <v>2349</v>
      </c>
      <c r="N63" s="19">
        <v>50200</v>
      </c>
      <c r="O63" s="19" t="s">
        <v>2111</v>
      </c>
      <c r="P63" s="20" t="str">
        <f t="shared" si="1"/>
        <v>224G5A0331@SRIT.AC.IN</v>
      </c>
    </row>
    <row r="64" spans="1:16" x14ac:dyDescent="0.3">
      <c r="A64" s="23">
        <v>61</v>
      </c>
      <c r="B64" s="3" t="s">
        <v>2350</v>
      </c>
      <c r="C64" s="41" t="s">
        <v>2351</v>
      </c>
      <c r="D64" s="3" t="s">
        <v>2154</v>
      </c>
      <c r="E64" s="3" t="s">
        <v>6</v>
      </c>
      <c r="F64" s="3" t="s">
        <v>13</v>
      </c>
      <c r="G64" s="43"/>
      <c r="H64" s="3">
        <v>9704326039</v>
      </c>
      <c r="I64" s="3">
        <v>9346651853</v>
      </c>
      <c r="J64" s="3"/>
      <c r="K64" s="3">
        <v>9704326039</v>
      </c>
      <c r="L64" s="43"/>
      <c r="M64" s="41" t="s">
        <v>2352</v>
      </c>
      <c r="N64" s="19">
        <v>50200</v>
      </c>
      <c r="O64" s="19" t="s">
        <v>2112</v>
      </c>
      <c r="P64" s="20" t="str">
        <f t="shared" si="1"/>
        <v>224G5A0332@SRIT.AC.IN</v>
      </c>
    </row>
    <row r="65" spans="1:16" x14ac:dyDescent="0.3">
      <c r="A65" s="23">
        <v>62</v>
      </c>
      <c r="B65" s="3" t="s">
        <v>2353</v>
      </c>
      <c r="C65" s="41" t="s">
        <v>2354</v>
      </c>
      <c r="D65" s="3" t="s">
        <v>392</v>
      </c>
      <c r="E65" s="3" t="s">
        <v>8</v>
      </c>
      <c r="F65" s="3" t="s">
        <v>7</v>
      </c>
      <c r="G65" s="3">
        <v>1</v>
      </c>
      <c r="H65" s="3">
        <v>8074959217</v>
      </c>
      <c r="I65" s="3">
        <v>9059021186</v>
      </c>
      <c r="J65" s="3">
        <v>9848626422</v>
      </c>
      <c r="K65" s="3">
        <v>8074959217</v>
      </c>
      <c r="L65" s="3">
        <v>3300</v>
      </c>
      <c r="M65" s="41" t="s">
        <v>2355</v>
      </c>
      <c r="N65" s="19">
        <v>50200</v>
      </c>
      <c r="O65" s="19" t="s">
        <v>2111</v>
      </c>
      <c r="P65" s="20" t="str">
        <f t="shared" si="1"/>
        <v>224G5A0333@SRIT.AC.IN</v>
      </c>
    </row>
    <row r="66" spans="1:16" x14ac:dyDescent="0.3">
      <c r="A66" s="23">
        <v>63</v>
      </c>
      <c r="B66" s="3" t="s">
        <v>2356</v>
      </c>
      <c r="C66" s="41" t="s">
        <v>2357</v>
      </c>
      <c r="D66" s="3" t="s">
        <v>392</v>
      </c>
      <c r="E66" s="3" t="s">
        <v>6</v>
      </c>
      <c r="F66" s="3" t="s">
        <v>14</v>
      </c>
      <c r="G66" s="3">
        <v>1</v>
      </c>
      <c r="H66" s="3">
        <v>9440032319</v>
      </c>
      <c r="I66" s="3">
        <v>9492965290</v>
      </c>
      <c r="J66" s="3">
        <v>9014707592</v>
      </c>
      <c r="K66" s="3">
        <v>9440032319</v>
      </c>
      <c r="L66" s="3">
        <v>2541</v>
      </c>
      <c r="M66" s="41" t="s">
        <v>2358</v>
      </c>
      <c r="N66" s="19">
        <v>50200</v>
      </c>
      <c r="O66" s="19" t="s">
        <v>2111</v>
      </c>
      <c r="P66" s="20" t="str">
        <f t="shared" si="1"/>
        <v>224G5A0334@SRIT.AC.IN</v>
      </c>
    </row>
    <row r="67" spans="1:16" x14ac:dyDescent="0.3">
      <c r="A67" s="23">
        <v>64</v>
      </c>
      <c r="B67" s="3" t="s">
        <v>2359</v>
      </c>
      <c r="C67" s="41" t="s">
        <v>2360</v>
      </c>
      <c r="D67" s="3" t="s">
        <v>2154</v>
      </c>
      <c r="E67" s="3" t="s">
        <v>6</v>
      </c>
      <c r="F67" s="3" t="s">
        <v>12</v>
      </c>
      <c r="G67" s="43"/>
      <c r="H67" s="3">
        <v>7702634320</v>
      </c>
      <c r="I67" s="3">
        <v>9160865090</v>
      </c>
      <c r="J67" s="3">
        <v>9573587378</v>
      </c>
      <c r="K67" s="3">
        <v>7702634320</v>
      </c>
      <c r="L67" s="43"/>
      <c r="M67" s="41" t="s">
        <v>2361</v>
      </c>
      <c r="N67" s="19">
        <v>50200</v>
      </c>
      <c r="O67" s="19" t="s">
        <v>2112</v>
      </c>
      <c r="P67" s="20" t="str">
        <f t="shared" si="1"/>
        <v>224G5A0335@SRIT.AC.IN</v>
      </c>
    </row>
    <row r="68" spans="1:16" x14ac:dyDescent="0.3">
      <c r="A68" s="23">
        <v>65</v>
      </c>
      <c r="B68" s="3" t="s">
        <v>2362</v>
      </c>
      <c r="C68" s="41" t="s">
        <v>2363</v>
      </c>
      <c r="D68" s="3" t="s">
        <v>392</v>
      </c>
      <c r="E68" s="3" t="s">
        <v>6</v>
      </c>
      <c r="F68" s="3" t="s">
        <v>12</v>
      </c>
      <c r="G68" s="3">
        <v>1</v>
      </c>
      <c r="H68" s="3">
        <v>9441945603</v>
      </c>
      <c r="I68" s="3">
        <v>9392385766</v>
      </c>
      <c r="J68" s="3">
        <v>9441945634</v>
      </c>
      <c r="K68" s="3">
        <v>9441945603</v>
      </c>
      <c r="L68" s="3">
        <v>1080</v>
      </c>
      <c r="M68" s="41" t="s">
        <v>2364</v>
      </c>
      <c r="N68" s="19">
        <v>50200</v>
      </c>
      <c r="O68" s="19" t="s">
        <v>2111</v>
      </c>
      <c r="P68" s="20" t="str">
        <f t="shared" si="1"/>
        <v>224G5A0336@SRIT.AC.IN</v>
      </c>
    </row>
    <row r="69" spans="1:16" x14ac:dyDescent="0.3">
      <c r="A69" s="23">
        <v>66</v>
      </c>
      <c r="B69" s="3" t="s">
        <v>2365</v>
      </c>
      <c r="C69" s="41" t="s">
        <v>2366</v>
      </c>
      <c r="D69" s="3" t="s">
        <v>392</v>
      </c>
      <c r="E69" s="3" t="s">
        <v>6</v>
      </c>
      <c r="F69" s="3" t="s">
        <v>7</v>
      </c>
      <c r="G69" s="3">
        <v>1</v>
      </c>
      <c r="H69" s="3">
        <v>9652117902</v>
      </c>
      <c r="I69" s="3">
        <v>9553457117</v>
      </c>
      <c r="J69" s="3">
        <v>9493495668</v>
      </c>
      <c r="K69" s="3">
        <v>9652117902</v>
      </c>
      <c r="L69" s="3">
        <v>6344</v>
      </c>
      <c r="M69" s="41" t="s">
        <v>2367</v>
      </c>
      <c r="N69" s="19">
        <v>50200</v>
      </c>
      <c r="O69" s="19" t="s">
        <v>2111</v>
      </c>
      <c r="P69" s="20" t="str">
        <f t="shared" si="1"/>
        <v>224G5A0337@SRIT.AC.IN</v>
      </c>
    </row>
    <row r="70" spans="1:16" x14ac:dyDescent="0.3">
      <c r="A70" s="23">
        <v>67</v>
      </c>
      <c r="B70" s="3" t="s">
        <v>2368</v>
      </c>
      <c r="C70" s="41" t="s">
        <v>2369</v>
      </c>
      <c r="D70" s="3" t="s">
        <v>2154</v>
      </c>
      <c r="E70" s="3" t="s">
        <v>6</v>
      </c>
      <c r="F70" s="3" t="s">
        <v>12</v>
      </c>
      <c r="G70" s="43"/>
      <c r="H70" s="3">
        <v>8978219859</v>
      </c>
      <c r="I70" s="3">
        <v>8978219842</v>
      </c>
      <c r="J70" s="3"/>
      <c r="K70" s="3">
        <v>8978219859</v>
      </c>
      <c r="L70" s="43"/>
      <c r="M70" s="41" t="s">
        <v>2370</v>
      </c>
      <c r="N70" s="19">
        <v>50200</v>
      </c>
      <c r="O70" s="19" t="s">
        <v>2112</v>
      </c>
      <c r="P70" s="20" t="str">
        <f t="shared" si="1"/>
        <v>224G5A0338@SRIT.AC.IN</v>
      </c>
    </row>
    <row r="71" spans="1:16" x14ac:dyDescent="0.3">
      <c r="A71" s="23">
        <v>68</v>
      </c>
      <c r="B71" s="3" t="s">
        <v>2371</v>
      </c>
      <c r="C71" s="41" t="s">
        <v>2372</v>
      </c>
      <c r="D71" s="3" t="s">
        <v>2154</v>
      </c>
      <c r="E71" s="3" t="s">
        <v>6</v>
      </c>
      <c r="F71" s="3" t="s">
        <v>7</v>
      </c>
      <c r="G71" s="43"/>
      <c r="H71" s="3">
        <v>9492554247</v>
      </c>
      <c r="I71" s="3">
        <v>9492554246</v>
      </c>
      <c r="J71" s="3"/>
      <c r="K71" s="3">
        <v>9492554247</v>
      </c>
      <c r="L71" s="43"/>
      <c r="M71" s="41" t="s">
        <v>2373</v>
      </c>
      <c r="N71" s="19">
        <v>50200</v>
      </c>
      <c r="O71" s="19" t="s">
        <v>2112</v>
      </c>
      <c r="P71" s="20" t="str">
        <f t="shared" si="1"/>
        <v>224G5A0339@SRIT.AC.IN</v>
      </c>
    </row>
    <row r="72" spans="1:16" x14ac:dyDescent="0.3">
      <c r="A72" s="23">
        <v>69</v>
      </c>
      <c r="B72" s="3" t="s">
        <v>2374</v>
      </c>
      <c r="C72" s="41" t="s">
        <v>2375</v>
      </c>
      <c r="D72" s="3" t="s">
        <v>392</v>
      </c>
      <c r="E72" s="3" t="s">
        <v>6</v>
      </c>
      <c r="F72" s="3" t="s">
        <v>9</v>
      </c>
      <c r="G72" s="3">
        <v>1</v>
      </c>
      <c r="H72" s="3">
        <v>6301220982</v>
      </c>
      <c r="I72" s="3">
        <v>9398759382</v>
      </c>
      <c r="J72" s="3">
        <v>7780477456</v>
      </c>
      <c r="K72" s="3">
        <v>6301220982</v>
      </c>
      <c r="L72" s="3">
        <v>2045</v>
      </c>
      <c r="M72" s="41" t="s">
        <v>2376</v>
      </c>
      <c r="N72" s="19">
        <v>50200</v>
      </c>
      <c r="O72" s="19" t="s">
        <v>2111</v>
      </c>
      <c r="P72" s="20" t="str">
        <f t="shared" si="1"/>
        <v>224G5A0340@SRIT.AC.IN</v>
      </c>
    </row>
    <row r="73" spans="1:16" s="22" customFormat="1" x14ac:dyDescent="0.3">
      <c r="A73" s="31">
        <v>70</v>
      </c>
      <c r="B73" s="31" t="s">
        <v>2131</v>
      </c>
      <c r="C73" s="32" t="s">
        <v>2132</v>
      </c>
      <c r="D73" s="31" t="s">
        <v>2133</v>
      </c>
      <c r="E73" s="31" t="s">
        <v>6</v>
      </c>
      <c r="F73" s="31" t="s">
        <v>7</v>
      </c>
      <c r="G73" s="31"/>
      <c r="H73" s="31"/>
      <c r="I73" s="31"/>
      <c r="J73" s="31"/>
      <c r="K73" s="31"/>
      <c r="L73" s="31"/>
      <c r="M73" s="32"/>
      <c r="N73" s="33">
        <v>50200</v>
      </c>
      <c r="O73" s="33" t="s">
        <v>2111</v>
      </c>
      <c r="P73" s="34" t="str">
        <f>B73&amp;"@SRIT.AC.IN"</f>
        <v>204G1A0364@SRIT.AC.IN</v>
      </c>
    </row>
  </sheetData>
  <autoFilter ref="A3:Q32">
    <sortState ref="A3:P122">
      <sortCondition ref="C2"/>
    </sortState>
  </autoFilter>
  <mergeCells count="2">
    <mergeCell ref="A1:G1"/>
    <mergeCell ref="A2:G2"/>
  </mergeCells>
  <pageMargins left="0.68" right="0.23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61" workbookViewId="0">
      <selection activeCell="A2" sqref="A2:G2"/>
    </sheetView>
  </sheetViews>
  <sheetFormatPr defaultRowHeight="14" x14ac:dyDescent="0.3"/>
  <cols>
    <col min="1" max="1" width="5.59765625" bestFit="1" customWidth="1"/>
    <col min="2" max="2" width="13.09765625" customWidth="1"/>
    <col min="3" max="3" width="33.59765625" customWidth="1"/>
    <col min="4" max="6" width="7.296875" customWidth="1"/>
    <col min="7" max="7" width="6.0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9.09765625" customWidth="1"/>
    <col min="13" max="13" width="38.09765625" customWidth="1"/>
    <col min="14" max="15" width="14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2576</v>
      </c>
      <c r="B2" s="52"/>
      <c r="C2" s="52"/>
      <c r="D2" s="52"/>
      <c r="E2" s="52"/>
      <c r="F2" s="52"/>
      <c r="G2" s="52"/>
    </row>
    <row r="3" spans="1:16" s="28" customFormat="1" ht="26.9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x14ac:dyDescent="0.3">
      <c r="A4" s="2">
        <v>1</v>
      </c>
      <c r="B4" s="2" t="s">
        <v>1102</v>
      </c>
      <c r="C4" s="10" t="s">
        <v>1103</v>
      </c>
      <c r="D4" s="2" t="s">
        <v>392</v>
      </c>
      <c r="E4" s="2" t="s">
        <v>8</v>
      </c>
      <c r="F4" s="2" t="s">
        <v>11</v>
      </c>
      <c r="G4" s="2">
        <v>1</v>
      </c>
      <c r="H4" s="2">
        <v>9848616154</v>
      </c>
      <c r="I4" s="2">
        <v>8328583329</v>
      </c>
      <c r="J4" s="2">
        <v>9491131632</v>
      </c>
      <c r="K4" s="2">
        <v>50655010037</v>
      </c>
      <c r="L4" s="2">
        <v>27266</v>
      </c>
      <c r="M4" s="10" t="s">
        <v>1104</v>
      </c>
      <c r="N4" s="13">
        <v>50200</v>
      </c>
      <c r="O4" s="13" t="s">
        <v>2111</v>
      </c>
      <c r="P4" s="14" t="str">
        <f t="shared" ref="P4:P35" si="0">B4&amp;"@SRIT.AC.IN"</f>
        <v>214G1A0401@SRIT.AC.IN</v>
      </c>
    </row>
    <row r="5" spans="1:16" x14ac:dyDescent="0.3">
      <c r="A5" s="2">
        <v>2</v>
      </c>
      <c r="B5" s="2" t="s">
        <v>1105</v>
      </c>
      <c r="C5" s="10" t="s">
        <v>1106</v>
      </c>
      <c r="D5" s="2" t="s">
        <v>392</v>
      </c>
      <c r="E5" s="2" t="s">
        <v>6</v>
      </c>
      <c r="F5" s="2" t="s">
        <v>12</v>
      </c>
      <c r="G5" s="2">
        <v>1</v>
      </c>
      <c r="H5" s="2">
        <v>8897589631</v>
      </c>
      <c r="I5" s="2">
        <v>8688010380</v>
      </c>
      <c r="J5" s="2">
        <v>9391455683</v>
      </c>
      <c r="K5" s="2">
        <v>50651050121</v>
      </c>
      <c r="L5" s="2">
        <v>41028</v>
      </c>
      <c r="M5" s="10" t="s">
        <v>1107</v>
      </c>
      <c r="N5" s="13">
        <v>50200</v>
      </c>
      <c r="O5" s="13" t="s">
        <v>2111</v>
      </c>
      <c r="P5" s="14" t="str">
        <f t="shared" si="0"/>
        <v>214G1A0402@SRIT.AC.IN</v>
      </c>
    </row>
    <row r="6" spans="1:16" x14ac:dyDescent="0.3">
      <c r="A6" s="2">
        <v>3</v>
      </c>
      <c r="B6" s="2" t="s">
        <v>1108</v>
      </c>
      <c r="C6" s="4" t="s">
        <v>1109</v>
      </c>
      <c r="D6" s="2" t="s">
        <v>2061</v>
      </c>
      <c r="E6" s="2" t="s">
        <v>6</v>
      </c>
      <c r="F6" s="2" t="s">
        <v>11</v>
      </c>
      <c r="G6" s="2"/>
      <c r="H6" s="2">
        <v>7981444685</v>
      </c>
      <c r="I6" s="2"/>
      <c r="J6" s="2"/>
      <c r="K6" s="2"/>
      <c r="L6" s="2"/>
      <c r="M6" s="10" t="s">
        <v>1110</v>
      </c>
      <c r="N6" s="13">
        <v>150600</v>
      </c>
      <c r="O6" s="13" t="s">
        <v>2112</v>
      </c>
      <c r="P6" s="14" t="str">
        <f t="shared" si="0"/>
        <v>214G1A0403@SRIT.AC.IN</v>
      </c>
    </row>
    <row r="7" spans="1:16" x14ac:dyDescent="0.3">
      <c r="A7" s="2">
        <v>4</v>
      </c>
      <c r="B7" s="2" t="s">
        <v>1111</v>
      </c>
      <c r="C7" s="10" t="s">
        <v>1112</v>
      </c>
      <c r="D7" s="2" t="s">
        <v>2060</v>
      </c>
      <c r="E7" s="2" t="s">
        <v>8</v>
      </c>
      <c r="F7" s="2" t="s">
        <v>7</v>
      </c>
      <c r="G7" s="2"/>
      <c r="H7" s="2">
        <v>9963735865</v>
      </c>
      <c r="I7" s="2">
        <v>9701806810</v>
      </c>
      <c r="J7" s="2"/>
      <c r="K7" s="2"/>
      <c r="L7" s="2"/>
      <c r="M7" s="10" t="s">
        <v>1113</v>
      </c>
      <c r="N7" s="13">
        <v>100000</v>
      </c>
      <c r="O7" s="13" t="s">
        <v>2112</v>
      </c>
      <c r="P7" s="14" t="str">
        <f t="shared" si="0"/>
        <v>214G1A0404@SRIT.AC.IN</v>
      </c>
    </row>
    <row r="8" spans="1:16" x14ac:dyDescent="0.3">
      <c r="A8" s="2">
        <v>5</v>
      </c>
      <c r="B8" s="2" t="s">
        <v>1114</v>
      </c>
      <c r="C8" s="10" t="s">
        <v>1115</v>
      </c>
      <c r="D8" s="2" t="s">
        <v>392</v>
      </c>
      <c r="E8" s="2" t="s">
        <v>6</v>
      </c>
      <c r="F8" s="2" t="s">
        <v>9</v>
      </c>
      <c r="G8" s="2">
        <v>2</v>
      </c>
      <c r="H8" s="2">
        <v>6366908424</v>
      </c>
      <c r="I8" s="2">
        <v>9666170881</v>
      </c>
      <c r="J8" s="2">
        <v>8919389338</v>
      </c>
      <c r="K8" s="2">
        <v>50454010072</v>
      </c>
      <c r="L8" s="2">
        <v>43779</v>
      </c>
      <c r="M8" s="10" t="s">
        <v>1116</v>
      </c>
      <c r="N8" s="13">
        <v>50200</v>
      </c>
      <c r="O8" s="13" t="s">
        <v>2111</v>
      </c>
      <c r="P8" s="14" t="str">
        <f t="shared" si="0"/>
        <v>214G1A0405@SRIT.AC.IN</v>
      </c>
    </row>
    <row r="9" spans="1:16" x14ac:dyDescent="0.3">
      <c r="A9" s="2">
        <v>6</v>
      </c>
      <c r="B9" s="2" t="s">
        <v>1117</v>
      </c>
      <c r="C9" s="10" t="s">
        <v>1118</v>
      </c>
      <c r="D9" s="2" t="s">
        <v>392</v>
      </c>
      <c r="E9" s="2" t="s">
        <v>8</v>
      </c>
      <c r="F9" s="2" t="s">
        <v>12</v>
      </c>
      <c r="G9" s="2">
        <v>1</v>
      </c>
      <c r="H9" s="2">
        <v>7386453606</v>
      </c>
      <c r="I9" s="2">
        <v>9966333246</v>
      </c>
      <c r="J9" s="2">
        <v>6300897004</v>
      </c>
      <c r="K9" s="2">
        <v>50851050084</v>
      </c>
      <c r="L9" s="2">
        <v>20542</v>
      </c>
      <c r="M9" s="10" t="s">
        <v>1119</v>
      </c>
      <c r="N9" s="13">
        <v>50200</v>
      </c>
      <c r="O9" s="13" t="s">
        <v>2111</v>
      </c>
      <c r="P9" s="14" t="str">
        <f t="shared" si="0"/>
        <v>214G1A0406@SRIT.AC.IN</v>
      </c>
    </row>
    <row r="10" spans="1:16" x14ac:dyDescent="0.3">
      <c r="A10" s="2">
        <v>7</v>
      </c>
      <c r="B10" s="2" t="s">
        <v>1120</v>
      </c>
      <c r="C10" s="10" t="s">
        <v>1121</v>
      </c>
      <c r="D10" s="2" t="s">
        <v>392</v>
      </c>
      <c r="E10" s="2" t="s">
        <v>8</v>
      </c>
      <c r="F10" s="2" t="s">
        <v>11</v>
      </c>
      <c r="G10" s="2">
        <v>1</v>
      </c>
      <c r="H10" s="2">
        <v>9398766636</v>
      </c>
      <c r="I10" s="2">
        <v>9666404786</v>
      </c>
      <c r="J10" s="2"/>
      <c r="K10" s="2">
        <v>51051030183</v>
      </c>
      <c r="L10" s="2">
        <v>15088</v>
      </c>
      <c r="M10" s="10" t="s">
        <v>1122</v>
      </c>
      <c r="N10" s="13">
        <v>50200</v>
      </c>
      <c r="O10" s="13" t="s">
        <v>2111</v>
      </c>
      <c r="P10" s="14" t="str">
        <f t="shared" si="0"/>
        <v>214G1A0407@SRIT.AC.IN</v>
      </c>
    </row>
    <row r="11" spans="1:16" x14ac:dyDescent="0.3">
      <c r="A11" s="2">
        <v>8</v>
      </c>
      <c r="B11" s="2" t="s">
        <v>1123</v>
      </c>
      <c r="C11" s="10" t="s">
        <v>1124</v>
      </c>
      <c r="D11" s="2" t="s">
        <v>392</v>
      </c>
      <c r="E11" s="2" t="s">
        <v>6</v>
      </c>
      <c r="F11" s="2" t="s">
        <v>12</v>
      </c>
      <c r="G11" s="2">
        <v>1</v>
      </c>
      <c r="H11" s="2">
        <v>6301064962</v>
      </c>
      <c r="I11" s="2">
        <v>9951496516</v>
      </c>
      <c r="J11" s="2">
        <v>7671863977</v>
      </c>
      <c r="K11" s="2">
        <v>50151010049</v>
      </c>
      <c r="L11" s="2">
        <v>34124</v>
      </c>
      <c r="M11" s="10" t="s">
        <v>1125</v>
      </c>
      <c r="N11" s="13">
        <v>50200</v>
      </c>
      <c r="O11" s="13" t="s">
        <v>2111</v>
      </c>
      <c r="P11" s="14" t="str">
        <f t="shared" si="0"/>
        <v>214G1A0408@SRIT.AC.IN</v>
      </c>
    </row>
    <row r="12" spans="1:16" x14ac:dyDescent="0.3">
      <c r="A12" s="2">
        <v>9</v>
      </c>
      <c r="B12" s="2" t="s">
        <v>1126</v>
      </c>
      <c r="C12" s="10" t="s">
        <v>1127</v>
      </c>
      <c r="D12" s="2" t="s">
        <v>392</v>
      </c>
      <c r="E12" s="2" t="s">
        <v>8</v>
      </c>
      <c r="F12" s="2" t="s">
        <v>11</v>
      </c>
      <c r="G12" s="2">
        <v>1</v>
      </c>
      <c r="H12" s="2">
        <v>8125461507</v>
      </c>
      <c r="I12" s="2">
        <v>9440385297</v>
      </c>
      <c r="J12" s="2">
        <v>7842555632</v>
      </c>
      <c r="K12" s="2">
        <v>50751040074</v>
      </c>
      <c r="L12" s="2">
        <v>41627</v>
      </c>
      <c r="M12" s="10" t="s">
        <v>1128</v>
      </c>
      <c r="N12" s="13">
        <v>50200</v>
      </c>
      <c r="O12" s="13" t="s">
        <v>2111</v>
      </c>
      <c r="P12" s="14" t="str">
        <f t="shared" si="0"/>
        <v>214G1A0409@SRIT.AC.IN</v>
      </c>
    </row>
    <row r="13" spans="1:16" x14ac:dyDescent="0.3">
      <c r="A13" s="2">
        <v>10</v>
      </c>
      <c r="B13" s="2" t="s">
        <v>1129</v>
      </c>
      <c r="C13" s="10" t="s">
        <v>1130</v>
      </c>
      <c r="D13" s="2" t="s">
        <v>2060</v>
      </c>
      <c r="E13" s="2" t="s">
        <v>8</v>
      </c>
      <c r="F13" s="2" t="s">
        <v>9</v>
      </c>
      <c r="G13" s="2"/>
      <c r="H13" s="2">
        <v>9182657528</v>
      </c>
      <c r="I13" s="2">
        <v>6281863548</v>
      </c>
      <c r="J13" s="2"/>
      <c r="K13" s="2"/>
      <c r="L13" s="2"/>
      <c r="M13" s="10" t="s">
        <v>1131</v>
      </c>
      <c r="N13" s="13">
        <v>100000</v>
      </c>
      <c r="O13" s="13" t="s">
        <v>2112</v>
      </c>
      <c r="P13" s="14" t="str">
        <f t="shared" si="0"/>
        <v>214G1A0410@SRIT.AC.IN</v>
      </c>
    </row>
    <row r="14" spans="1:16" x14ac:dyDescent="0.3">
      <c r="A14" s="2">
        <v>11</v>
      </c>
      <c r="B14" s="2" t="s">
        <v>1132</v>
      </c>
      <c r="C14" s="10" t="s">
        <v>1133</v>
      </c>
      <c r="D14" s="2" t="s">
        <v>2060</v>
      </c>
      <c r="E14" s="2" t="s">
        <v>8</v>
      </c>
      <c r="F14" s="2" t="s">
        <v>7</v>
      </c>
      <c r="G14" s="2"/>
      <c r="H14" s="2">
        <v>9849684431</v>
      </c>
      <c r="I14" s="2">
        <v>9849584275</v>
      </c>
      <c r="J14" s="2"/>
      <c r="K14" s="2"/>
      <c r="L14" s="2"/>
      <c r="M14" s="10" t="s">
        <v>1134</v>
      </c>
      <c r="N14" s="13">
        <v>100000</v>
      </c>
      <c r="O14" s="13" t="s">
        <v>2112</v>
      </c>
      <c r="P14" s="14" t="str">
        <f t="shared" si="0"/>
        <v>214G1A0411@SRIT.AC.IN</v>
      </c>
    </row>
    <row r="15" spans="1:16" x14ac:dyDescent="0.3">
      <c r="A15" s="2">
        <v>12</v>
      </c>
      <c r="B15" s="2" t="s">
        <v>1135</v>
      </c>
      <c r="C15" s="10" t="s">
        <v>1136</v>
      </c>
      <c r="D15" s="2" t="s">
        <v>2060</v>
      </c>
      <c r="E15" s="2" t="s">
        <v>8</v>
      </c>
      <c r="F15" s="2" t="s">
        <v>9</v>
      </c>
      <c r="G15" s="2"/>
      <c r="H15" s="2">
        <v>9441445565</v>
      </c>
      <c r="I15" s="2">
        <v>9059691512</v>
      </c>
      <c r="J15" s="2"/>
      <c r="K15" s="2"/>
      <c r="L15" s="2"/>
      <c r="M15" s="10" t="s">
        <v>1137</v>
      </c>
      <c r="N15" s="13">
        <v>100000</v>
      </c>
      <c r="O15" s="13" t="s">
        <v>2112</v>
      </c>
      <c r="P15" s="14" t="str">
        <f t="shared" si="0"/>
        <v>214G1A0412@SRIT.AC.IN</v>
      </c>
    </row>
    <row r="16" spans="1:16" x14ac:dyDescent="0.3">
      <c r="A16" s="2">
        <v>13</v>
      </c>
      <c r="B16" s="2" t="s">
        <v>1138</v>
      </c>
      <c r="C16" s="10" t="s">
        <v>1139</v>
      </c>
      <c r="D16" s="2" t="s">
        <v>392</v>
      </c>
      <c r="E16" s="2" t="s">
        <v>8</v>
      </c>
      <c r="F16" s="2" t="s">
        <v>12</v>
      </c>
      <c r="G16" s="2">
        <v>1</v>
      </c>
      <c r="H16" s="2">
        <v>6281177256</v>
      </c>
      <c r="I16" s="2">
        <v>9502506968</v>
      </c>
      <c r="J16" s="2">
        <v>6304653281</v>
      </c>
      <c r="K16" s="2">
        <v>50451020009</v>
      </c>
      <c r="L16" s="2">
        <v>32238</v>
      </c>
      <c r="M16" s="10" t="s">
        <v>1140</v>
      </c>
      <c r="N16" s="13">
        <v>50200</v>
      </c>
      <c r="O16" s="13" t="s">
        <v>2111</v>
      </c>
      <c r="P16" s="14" t="str">
        <f t="shared" si="0"/>
        <v>214G1A0414@SRIT.AC.IN</v>
      </c>
    </row>
    <row r="17" spans="1:16" x14ac:dyDescent="0.3">
      <c r="A17" s="2">
        <v>14</v>
      </c>
      <c r="B17" s="2" t="s">
        <v>1141</v>
      </c>
      <c r="C17" s="4" t="s">
        <v>1142</v>
      </c>
      <c r="D17" s="2" t="s">
        <v>2061</v>
      </c>
      <c r="E17" s="2" t="s">
        <v>6</v>
      </c>
      <c r="F17" s="2" t="s">
        <v>13</v>
      </c>
      <c r="G17" s="2"/>
      <c r="H17" s="2">
        <v>7993759401</v>
      </c>
      <c r="I17" s="2">
        <v>9440846867</v>
      </c>
      <c r="J17" s="2"/>
      <c r="K17" s="2"/>
      <c r="L17" s="2"/>
      <c r="M17" s="10" t="s">
        <v>1143</v>
      </c>
      <c r="N17" s="13">
        <v>150600</v>
      </c>
      <c r="O17" s="13" t="s">
        <v>2112</v>
      </c>
      <c r="P17" s="14" t="str">
        <f t="shared" si="0"/>
        <v>214G1A0415@SRIT.AC.IN</v>
      </c>
    </row>
    <row r="18" spans="1:16" x14ac:dyDescent="0.3">
      <c r="A18" s="2">
        <v>15</v>
      </c>
      <c r="B18" s="2" t="s">
        <v>1144</v>
      </c>
      <c r="C18" s="4" t="s">
        <v>1145</v>
      </c>
      <c r="D18" s="2" t="s">
        <v>2061</v>
      </c>
      <c r="E18" s="2" t="s">
        <v>6</v>
      </c>
      <c r="F18" s="2" t="s">
        <v>7</v>
      </c>
      <c r="G18" s="2"/>
      <c r="H18" s="2">
        <v>9177357982</v>
      </c>
      <c r="I18" s="2">
        <v>9440598569</v>
      </c>
      <c r="J18" s="2"/>
      <c r="K18" s="2"/>
      <c r="L18" s="2"/>
      <c r="M18" s="10" t="s">
        <v>1146</v>
      </c>
      <c r="N18" s="13">
        <v>150600</v>
      </c>
      <c r="O18" s="13" t="s">
        <v>2112</v>
      </c>
      <c r="P18" s="14" t="str">
        <f t="shared" si="0"/>
        <v>214G1A0416@SRIT.AC.IN</v>
      </c>
    </row>
    <row r="19" spans="1:16" x14ac:dyDescent="0.3">
      <c r="A19" s="2">
        <v>16</v>
      </c>
      <c r="B19" s="2" t="s">
        <v>1147</v>
      </c>
      <c r="C19" s="10" t="s">
        <v>1148</v>
      </c>
      <c r="D19" s="2" t="s">
        <v>392</v>
      </c>
      <c r="E19" s="2" t="s">
        <v>6</v>
      </c>
      <c r="F19" s="2" t="s">
        <v>7</v>
      </c>
      <c r="G19" s="2">
        <v>1</v>
      </c>
      <c r="H19" s="2">
        <v>6309864394</v>
      </c>
      <c r="I19" s="2">
        <v>8008155695</v>
      </c>
      <c r="J19" s="2">
        <v>9063006229</v>
      </c>
      <c r="K19" s="2">
        <v>51051010073</v>
      </c>
      <c r="L19" s="2">
        <v>23584</v>
      </c>
      <c r="M19" s="10" t="s">
        <v>1149</v>
      </c>
      <c r="N19" s="13">
        <v>50200</v>
      </c>
      <c r="O19" s="13" t="s">
        <v>2111</v>
      </c>
      <c r="P19" s="14" t="str">
        <f t="shared" si="0"/>
        <v>214G1A0417@SRIT.AC.IN</v>
      </c>
    </row>
    <row r="20" spans="1:16" x14ac:dyDescent="0.3">
      <c r="A20" s="2">
        <v>17</v>
      </c>
      <c r="B20" s="2" t="s">
        <v>1150</v>
      </c>
      <c r="C20" s="10" t="s">
        <v>211</v>
      </c>
      <c r="D20" s="2" t="s">
        <v>392</v>
      </c>
      <c r="E20" s="2" t="s">
        <v>8</v>
      </c>
      <c r="F20" s="2" t="s">
        <v>7</v>
      </c>
      <c r="G20" s="2">
        <v>1</v>
      </c>
      <c r="H20" s="2">
        <v>9705159996</v>
      </c>
      <c r="I20" s="2">
        <v>7032230496</v>
      </c>
      <c r="J20" s="2">
        <v>9121081296</v>
      </c>
      <c r="K20" s="2">
        <v>50251030106</v>
      </c>
      <c r="L20" s="2">
        <v>20847</v>
      </c>
      <c r="M20" s="10" t="s">
        <v>1151</v>
      </c>
      <c r="N20" s="13">
        <v>50200</v>
      </c>
      <c r="O20" s="13" t="s">
        <v>2120</v>
      </c>
      <c r="P20" s="14" t="str">
        <f t="shared" si="0"/>
        <v>214G1A0418@SRIT.AC.IN</v>
      </c>
    </row>
    <row r="21" spans="1:16" x14ac:dyDescent="0.3">
      <c r="A21" s="2">
        <v>18</v>
      </c>
      <c r="B21" s="2" t="s">
        <v>1152</v>
      </c>
      <c r="C21" s="10" t="s">
        <v>1153</v>
      </c>
      <c r="D21" s="2" t="s">
        <v>392</v>
      </c>
      <c r="E21" s="2" t="s">
        <v>6</v>
      </c>
      <c r="F21" s="2" t="s">
        <v>10</v>
      </c>
      <c r="G21" s="2">
        <v>1</v>
      </c>
      <c r="H21" s="2">
        <v>7286840181</v>
      </c>
      <c r="I21" s="2">
        <v>8985454915</v>
      </c>
      <c r="J21" s="2">
        <v>7981438072</v>
      </c>
      <c r="K21" s="2">
        <v>50651040039</v>
      </c>
      <c r="L21" s="2">
        <v>55668</v>
      </c>
      <c r="M21" s="10" t="s">
        <v>1154</v>
      </c>
      <c r="N21" s="13">
        <v>50200</v>
      </c>
      <c r="O21" s="13" t="s">
        <v>2111</v>
      </c>
      <c r="P21" s="14" t="str">
        <f t="shared" si="0"/>
        <v>214G1A0419@SRIT.AC.IN</v>
      </c>
    </row>
    <row r="22" spans="1:16" x14ac:dyDescent="0.3">
      <c r="A22" s="2">
        <v>19</v>
      </c>
      <c r="B22" s="2" t="s">
        <v>1155</v>
      </c>
      <c r="C22" s="10" t="s">
        <v>1156</v>
      </c>
      <c r="D22" s="2" t="s">
        <v>392</v>
      </c>
      <c r="E22" s="2" t="s">
        <v>8</v>
      </c>
      <c r="F22" s="2" t="s">
        <v>7</v>
      </c>
      <c r="G22" s="2">
        <v>1</v>
      </c>
      <c r="H22" s="2">
        <v>9652722824</v>
      </c>
      <c r="I22" s="2">
        <v>6309393901</v>
      </c>
      <c r="J22" s="2">
        <v>7702738369</v>
      </c>
      <c r="K22" s="2">
        <v>50451030018</v>
      </c>
      <c r="L22" s="2">
        <v>26725</v>
      </c>
      <c r="M22" s="10" t="s">
        <v>1157</v>
      </c>
      <c r="N22" s="13">
        <v>50200</v>
      </c>
      <c r="O22" s="13" t="s">
        <v>2111</v>
      </c>
      <c r="P22" s="14" t="str">
        <f t="shared" si="0"/>
        <v>214G1A0420@SRIT.AC.IN</v>
      </c>
    </row>
    <row r="23" spans="1:16" x14ac:dyDescent="0.3">
      <c r="A23" s="2">
        <v>20</v>
      </c>
      <c r="B23" s="2" t="s">
        <v>1158</v>
      </c>
      <c r="C23" s="10" t="s">
        <v>1159</v>
      </c>
      <c r="D23" s="2" t="s">
        <v>392</v>
      </c>
      <c r="E23" s="2" t="s">
        <v>8</v>
      </c>
      <c r="F23" s="2" t="s">
        <v>12</v>
      </c>
      <c r="G23" s="2">
        <v>1</v>
      </c>
      <c r="H23" s="2">
        <v>6302322914</v>
      </c>
      <c r="I23" s="2">
        <v>9704603086</v>
      </c>
      <c r="J23" s="2"/>
      <c r="K23" s="2">
        <v>50371010027</v>
      </c>
      <c r="L23" s="2">
        <v>44272</v>
      </c>
      <c r="M23" s="10" t="s">
        <v>1160</v>
      </c>
      <c r="N23" s="13">
        <v>50200</v>
      </c>
      <c r="O23" s="13" t="s">
        <v>2111</v>
      </c>
      <c r="P23" s="14" t="str">
        <f t="shared" si="0"/>
        <v>214G1A0421@SRIT.AC.IN</v>
      </c>
    </row>
    <row r="24" spans="1:16" x14ac:dyDescent="0.3">
      <c r="A24" s="2">
        <v>21</v>
      </c>
      <c r="B24" s="2" t="s">
        <v>1161</v>
      </c>
      <c r="C24" s="8" t="s">
        <v>1162</v>
      </c>
      <c r="D24" s="2" t="s">
        <v>2060</v>
      </c>
      <c r="E24" s="2" t="s">
        <v>6</v>
      </c>
      <c r="F24" s="2" t="s">
        <v>9</v>
      </c>
      <c r="G24" s="2"/>
      <c r="H24" s="2">
        <v>9951517888</v>
      </c>
      <c r="I24" s="2">
        <v>9848015722</v>
      </c>
      <c r="J24" s="2"/>
      <c r="K24" s="2"/>
      <c r="L24" s="2"/>
      <c r="M24" s="10" t="s">
        <v>1163</v>
      </c>
      <c r="N24" s="13">
        <v>100000</v>
      </c>
      <c r="O24" s="13" t="s">
        <v>2112</v>
      </c>
      <c r="P24" s="14" t="str">
        <f t="shared" si="0"/>
        <v>214G1A0422@SRIT.AC.IN</v>
      </c>
    </row>
    <row r="25" spans="1:16" x14ac:dyDescent="0.3">
      <c r="A25" s="2">
        <v>22</v>
      </c>
      <c r="B25" s="2" t="s">
        <v>1164</v>
      </c>
      <c r="C25" s="4" t="s">
        <v>1165</v>
      </c>
      <c r="D25" s="2" t="s">
        <v>2060</v>
      </c>
      <c r="E25" s="2" t="s">
        <v>6</v>
      </c>
      <c r="F25" s="2" t="s">
        <v>11</v>
      </c>
      <c r="G25" s="2"/>
      <c r="H25" s="2">
        <v>9391722929</v>
      </c>
      <c r="I25" s="2">
        <v>9966615223</v>
      </c>
      <c r="J25" s="2"/>
      <c r="K25" s="2"/>
      <c r="L25" s="2"/>
      <c r="M25" s="10" t="s">
        <v>1166</v>
      </c>
      <c r="N25" s="13">
        <v>100000</v>
      </c>
      <c r="O25" s="13" t="s">
        <v>2112</v>
      </c>
      <c r="P25" s="14" t="str">
        <f t="shared" si="0"/>
        <v>214G1A0423@SRIT.AC.IN</v>
      </c>
    </row>
    <row r="26" spans="1:16" x14ac:dyDescent="0.3">
      <c r="A26" s="2">
        <v>23</v>
      </c>
      <c r="B26" s="2" t="s">
        <v>1167</v>
      </c>
      <c r="C26" s="10" t="s">
        <v>1168</v>
      </c>
      <c r="D26" s="2" t="s">
        <v>392</v>
      </c>
      <c r="E26" s="2" t="s">
        <v>6</v>
      </c>
      <c r="F26" s="2" t="s">
        <v>13</v>
      </c>
      <c r="G26" s="2">
        <v>2</v>
      </c>
      <c r="H26" s="2"/>
      <c r="I26" s="2"/>
      <c r="J26" s="2"/>
      <c r="K26" s="2">
        <v>50251010105</v>
      </c>
      <c r="L26" s="2">
        <v>64183</v>
      </c>
      <c r="M26" s="10" t="s">
        <v>1169</v>
      </c>
      <c r="N26" s="13">
        <v>50200</v>
      </c>
      <c r="O26" s="13" t="s">
        <v>2111</v>
      </c>
      <c r="P26" s="14" t="str">
        <f t="shared" si="0"/>
        <v>214G1A0424@SRIT.AC.IN</v>
      </c>
    </row>
    <row r="27" spans="1:16" x14ac:dyDescent="0.3">
      <c r="A27" s="2">
        <v>24</v>
      </c>
      <c r="B27" s="2" t="s">
        <v>1170</v>
      </c>
      <c r="C27" s="10" t="s">
        <v>1171</v>
      </c>
      <c r="D27" s="2" t="s">
        <v>392</v>
      </c>
      <c r="E27" s="2" t="s">
        <v>6</v>
      </c>
      <c r="F27" s="2" t="s">
        <v>13</v>
      </c>
      <c r="G27" s="2">
        <v>2</v>
      </c>
      <c r="H27" s="2">
        <v>9398355163</v>
      </c>
      <c r="I27" s="2"/>
      <c r="J27" s="2">
        <v>9676582144</v>
      </c>
      <c r="K27" s="2">
        <v>50951010028</v>
      </c>
      <c r="L27" s="2">
        <v>60644</v>
      </c>
      <c r="M27" s="10" t="s">
        <v>1172</v>
      </c>
      <c r="N27" s="13">
        <v>50200</v>
      </c>
      <c r="O27" s="13" t="s">
        <v>2111</v>
      </c>
      <c r="P27" s="14" t="str">
        <f t="shared" si="0"/>
        <v>214G1A0425@SRIT.AC.IN</v>
      </c>
    </row>
    <row r="28" spans="1:16" x14ac:dyDescent="0.3">
      <c r="A28" s="2">
        <v>25</v>
      </c>
      <c r="B28" s="2" t="s">
        <v>1173</v>
      </c>
      <c r="C28" s="10" t="s">
        <v>1174</v>
      </c>
      <c r="D28" s="2" t="s">
        <v>392</v>
      </c>
      <c r="E28" s="2" t="s">
        <v>6</v>
      </c>
      <c r="F28" s="2" t="s">
        <v>9</v>
      </c>
      <c r="G28" s="2">
        <v>1</v>
      </c>
      <c r="H28" s="2">
        <v>9989896534</v>
      </c>
      <c r="I28" s="2">
        <v>7671824836</v>
      </c>
      <c r="J28" s="2">
        <v>9052866233</v>
      </c>
      <c r="K28" s="2">
        <v>50851030186</v>
      </c>
      <c r="L28" s="2">
        <v>20916</v>
      </c>
      <c r="M28" s="10" t="s">
        <v>1175</v>
      </c>
      <c r="N28" s="13">
        <v>50200</v>
      </c>
      <c r="O28" s="13" t="s">
        <v>2111</v>
      </c>
      <c r="P28" s="14" t="str">
        <f t="shared" si="0"/>
        <v>214G1A0426@SRIT.AC.IN</v>
      </c>
    </row>
    <row r="29" spans="1:16" x14ac:dyDescent="0.3">
      <c r="A29" s="2">
        <v>26</v>
      </c>
      <c r="B29" s="2" t="s">
        <v>1176</v>
      </c>
      <c r="C29" s="10" t="s">
        <v>1177</v>
      </c>
      <c r="D29" s="2" t="s">
        <v>392</v>
      </c>
      <c r="E29" s="2" t="s">
        <v>8</v>
      </c>
      <c r="F29" s="2" t="s">
        <v>7</v>
      </c>
      <c r="G29" s="2">
        <v>1</v>
      </c>
      <c r="H29" s="2">
        <v>9392046512</v>
      </c>
      <c r="I29" s="2">
        <v>9949977843</v>
      </c>
      <c r="J29" s="2">
        <v>7780485634</v>
      </c>
      <c r="K29" s="2">
        <v>50851010080</v>
      </c>
      <c r="L29" s="2">
        <v>24331</v>
      </c>
      <c r="M29" s="10" t="s">
        <v>1178</v>
      </c>
      <c r="N29" s="13">
        <v>50200</v>
      </c>
      <c r="O29" s="13" t="s">
        <v>2111</v>
      </c>
      <c r="P29" s="14" t="str">
        <f t="shared" si="0"/>
        <v>214G1A0427@SRIT.AC.IN</v>
      </c>
    </row>
    <row r="30" spans="1:16" x14ac:dyDescent="0.3">
      <c r="A30" s="2">
        <v>27</v>
      </c>
      <c r="B30" s="2" t="s">
        <v>1179</v>
      </c>
      <c r="C30" s="10" t="s">
        <v>815</v>
      </c>
      <c r="D30" s="2" t="s">
        <v>392</v>
      </c>
      <c r="E30" s="2" t="s">
        <v>6</v>
      </c>
      <c r="F30" s="2" t="s">
        <v>7</v>
      </c>
      <c r="G30" s="2">
        <v>1</v>
      </c>
      <c r="H30" s="2">
        <v>7993732856</v>
      </c>
      <c r="I30" s="2">
        <v>8297799717</v>
      </c>
      <c r="J30" s="2">
        <v>7671050654</v>
      </c>
      <c r="K30" s="2">
        <v>50951010005</v>
      </c>
      <c r="L30" s="2">
        <v>25549</v>
      </c>
      <c r="M30" s="10" t="s">
        <v>1180</v>
      </c>
      <c r="N30" s="13">
        <v>50200</v>
      </c>
      <c r="O30" s="13" t="s">
        <v>2120</v>
      </c>
      <c r="P30" s="14" t="str">
        <f t="shared" si="0"/>
        <v>214G1A0428@SRIT.AC.IN</v>
      </c>
    </row>
    <row r="31" spans="1:16" x14ac:dyDescent="0.3">
      <c r="A31" s="2">
        <v>28</v>
      </c>
      <c r="B31" s="2" t="s">
        <v>1181</v>
      </c>
      <c r="C31" s="10" t="s">
        <v>1182</v>
      </c>
      <c r="D31" s="2" t="s">
        <v>392</v>
      </c>
      <c r="E31" s="2" t="s">
        <v>8</v>
      </c>
      <c r="F31" s="2" t="s">
        <v>7</v>
      </c>
      <c r="G31" s="2">
        <v>1</v>
      </c>
      <c r="H31" s="2">
        <v>9951600395</v>
      </c>
      <c r="I31" s="2">
        <v>9989262664</v>
      </c>
      <c r="J31" s="2">
        <v>9493056084</v>
      </c>
      <c r="K31" s="2">
        <v>50172020046</v>
      </c>
      <c r="L31" s="2">
        <v>34057</v>
      </c>
      <c r="M31" s="10" t="s">
        <v>1183</v>
      </c>
      <c r="N31" s="13">
        <v>50200</v>
      </c>
      <c r="O31" s="13" t="s">
        <v>2120</v>
      </c>
      <c r="P31" s="14" t="str">
        <f t="shared" si="0"/>
        <v>214G1A0429@SRIT.AC.IN</v>
      </c>
    </row>
    <row r="32" spans="1:16" x14ac:dyDescent="0.3">
      <c r="A32" s="2">
        <v>29</v>
      </c>
      <c r="B32" s="2" t="s">
        <v>1184</v>
      </c>
      <c r="C32" s="10" t="s">
        <v>574</v>
      </c>
      <c r="D32" s="2" t="s">
        <v>392</v>
      </c>
      <c r="E32" s="2" t="s">
        <v>8</v>
      </c>
      <c r="F32" s="2" t="s">
        <v>7</v>
      </c>
      <c r="G32" s="2">
        <v>1</v>
      </c>
      <c r="H32" s="2">
        <v>7013747561</v>
      </c>
      <c r="I32" s="2">
        <v>9441052055</v>
      </c>
      <c r="J32" s="2">
        <v>6303833374</v>
      </c>
      <c r="K32" s="2">
        <v>50951030079</v>
      </c>
      <c r="L32" s="2">
        <v>25766</v>
      </c>
      <c r="M32" s="10" t="s">
        <v>1185</v>
      </c>
      <c r="N32" s="13">
        <v>50200</v>
      </c>
      <c r="O32" s="13" t="s">
        <v>2120</v>
      </c>
      <c r="P32" s="14" t="str">
        <f t="shared" si="0"/>
        <v>214G1A0430@SRIT.AC.IN</v>
      </c>
    </row>
    <row r="33" spans="1:16" x14ac:dyDescent="0.3">
      <c r="A33" s="2">
        <v>30</v>
      </c>
      <c r="B33" s="2" t="s">
        <v>1186</v>
      </c>
      <c r="C33" s="10" t="s">
        <v>1187</v>
      </c>
      <c r="D33" s="2" t="s">
        <v>2060</v>
      </c>
      <c r="E33" s="2" t="s">
        <v>6</v>
      </c>
      <c r="F33" s="2" t="s">
        <v>7</v>
      </c>
      <c r="G33" s="2"/>
      <c r="H33" s="2">
        <v>9492253406</v>
      </c>
      <c r="I33" s="2">
        <v>6305759708</v>
      </c>
      <c r="J33" s="2"/>
      <c r="K33" s="2"/>
      <c r="L33" s="2"/>
      <c r="M33" s="10" t="s">
        <v>1188</v>
      </c>
      <c r="N33" s="13">
        <v>100000</v>
      </c>
      <c r="O33" s="13" t="s">
        <v>2112</v>
      </c>
      <c r="P33" s="14" t="str">
        <f t="shared" si="0"/>
        <v>214G1A0431@SRIT.AC.IN</v>
      </c>
    </row>
    <row r="34" spans="1:16" x14ac:dyDescent="0.3">
      <c r="A34" s="2">
        <v>31</v>
      </c>
      <c r="B34" s="2" t="s">
        <v>1189</v>
      </c>
      <c r="C34" s="10" t="s">
        <v>1190</v>
      </c>
      <c r="D34" s="2" t="s">
        <v>392</v>
      </c>
      <c r="E34" s="2" t="s">
        <v>8</v>
      </c>
      <c r="F34" s="2" t="s">
        <v>7</v>
      </c>
      <c r="G34" s="2">
        <v>1</v>
      </c>
      <c r="H34" s="2">
        <v>9014689447</v>
      </c>
      <c r="I34" s="2">
        <v>9849859942</v>
      </c>
      <c r="J34" s="2">
        <v>9703993994</v>
      </c>
      <c r="K34" s="2">
        <v>50551010007</v>
      </c>
      <c r="L34" s="2">
        <v>21935</v>
      </c>
      <c r="M34" s="10" t="s">
        <v>1191</v>
      </c>
      <c r="N34" s="13">
        <v>50200</v>
      </c>
      <c r="O34" s="13" t="s">
        <v>2111</v>
      </c>
      <c r="P34" s="14" t="str">
        <f t="shared" si="0"/>
        <v>214G1A0432@SRIT.AC.IN</v>
      </c>
    </row>
    <row r="35" spans="1:16" x14ac:dyDescent="0.3">
      <c r="A35" s="2">
        <v>32</v>
      </c>
      <c r="B35" s="2" t="s">
        <v>1192</v>
      </c>
      <c r="C35" s="10" t="s">
        <v>1193</v>
      </c>
      <c r="D35" s="2" t="s">
        <v>392</v>
      </c>
      <c r="E35" s="2" t="s">
        <v>8</v>
      </c>
      <c r="F35" s="2" t="s">
        <v>9</v>
      </c>
      <c r="G35" s="2">
        <v>1</v>
      </c>
      <c r="H35" s="2">
        <v>9703488011</v>
      </c>
      <c r="I35" s="2">
        <v>6301770429</v>
      </c>
      <c r="J35" s="2"/>
      <c r="K35" s="2">
        <v>51051030162</v>
      </c>
      <c r="L35" s="2">
        <v>24015</v>
      </c>
      <c r="M35" s="10" t="s">
        <v>1194</v>
      </c>
      <c r="N35" s="13">
        <v>50200</v>
      </c>
      <c r="O35" s="13" t="s">
        <v>2111</v>
      </c>
      <c r="P35" s="14" t="str">
        <f t="shared" si="0"/>
        <v>214G1A0433@SRIT.AC.IN</v>
      </c>
    </row>
    <row r="36" spans="1:16" x14ac:dyDescent="0.3">
      <c r="A36" s="2">
        <v>33</v>
      </c>
      <c r="B36" s="2" t="s">
        <v>1195</v>
      </c>
      <c r="C36" s="10" t="s">
        <v>1196</v>
      </c>
      <c r="D36" s="2" t="s">
        <v>392</v>
      </c>
      <c r="E36" s="2" t="s">
        <v>8</v>
      </c>
      <c r="F36" s="2" t="s">
        <v>9</v>
      </c>
      <c r="G36" s="2">
        <v>1</v>
      </c>
      <c r="H36" s="2">
        <v>9989802264</v>
      </c>
      <c r="I36" s="2"/>
      <c r="J36" s="2">
        <v>9705352277</v>
      </c>
      <c r="K36" s="2">
        <v>50551050024</v>
      </c>
      <c r="L36" s="2">
        <v>38549</v>
      </c>
      <c r="M36" s="10" t="s">
        <v>1197</v>
      </c>
      <c r="N36" s="13">
        <v>50200</v>
      </c>
      <c r="O36" s="13" t="s">
        <v>2111</v>
      </c>
      <c r="P36" s="14" t="str">
        <f t="shared" ref="P36:P67" si="1">B36&amp;"@SRIT.AC.IN"</f>
        <v>214G1A0434@SRIT.AC.IN</v>
      </c>
    </row>
    <row r="37" spans="1:16" x14ac:dyDescent="0.3">
      <c r="A37" s="2">
        <v>34</v>
      </c>
      <c r="B37" s="2" t="s">
        <v>1198</v>
      </c>
      <c r="C37" s="10" t="s">
        <v>1199</v>
      </c>
      <c r="D37" s="2" t="s">
        <v>392</v>
      </c>
      <c r="E37" s="2" t="s">
        <v>6</v>
      </c>
      <c r="F37" s="2" t="s">
        <v>13</v>
      </c>
      <c r="G37" s="2">
        <v>2</v>
      </c>
      <c r="H37" s="2">
        <v>9391960710</v>
      </c>
      <c r="I37" s="2">
        <v>9963655314</v>
      </c>
      <c r="J37" s="2">
        <v>8374885066</v>
      </c>
      <c r="K37" s="2">
        <v>50252010049</v>
      </c>
      <c r="L37" s="2">
        <v>49152</v>
      </c>
      <c r="M37" s="10" t="s">
        <v>1200</v>
      </c>
      <c r="N37" s="13">
        <v>50200</v>
      </c>
      <c r="O37" s="13" t="s">
        <v>2111</v>
      </c>
      <c r="P37" s="14" t="str">
        <f t="shared" si="1"/>
        <v>214G1A0435@SRIT.AC.IN</v>
      </c>
    </row>
    <row r="38" spans="1:16" x14ac:dyDescent="0.3">
      <c r="A38" s="2">
        <v>35</v>
      </c>
      <c r="B38" s="2" t="s">
        <v>1201</v>
      </c>
      <c r="C38" s="10" t="s">
        <v>1202</v>
      </c>
      <c r="D38" s="2" t="s">
        <v>392</v>
      </c>
      <c r="E38" s="2" t="s">
        <v>6</v>
      </c>
      <c r="F38" s="2" t="s">
        <v>10</v>
      </c>
      <c r="G38" s="2">
        <v>2</v>
      </c>
      <c r="H38" s="2">
        <v>9948957109</v>
      </c>
      <c r="I38" s="2">
        <v>7095907189</v>
      </c>
      <c r="J38" s="2">
        <v>8886772414</v>
      </c>
      <c r="K38" s="2">
        <v>50451040089</v>
      </c>
      <c r="L38" s="2">
        <v>66764</v>
      </c>
      <c r="M38" s="10" t="s">
        <v>1203</v>
      </c>
      <c r="N38" s="13">
        <v>50200</v>
      </c>
      <c r="O38" s="13" t="s">
        <v>2111</v>
      </c>
      <c r="P38" s="14" t="str">
        <f t="shared" si="1"/>
        <v>214G1A0436@SRIT.AC.IN</v>
      </c>
    </row>
    <row r="39" spans="1:16" x14ac:dyDescent="0.3">
      <c r="A39" s="2">
        <v>36</v>
      </c>
      <c r="B39" s="2" t="s">
        <v>1204</v>
      </c>
      <c r="C39" s="10" t="s">
        <v>1205</v>
      </c>
      <c r="D39" s="2" t="s">
        <v>2060</v>
      </c>
      <c r="E39" s="2" t="s">
        <v>8</v>
      </c>
      <c r="F39" s="2" t="s">
        <v>7</v>
      </c>
      <c r="G39" s="2"/>
      <c r="H39" s="2">
        <v>7993187265</v>
      </c>
      <c r="I39" s="2">
        <v>9866667265</v>
      </c>
      <c r="J39" s="2"/>
      <c r="K39" s="2"/>
      <c r="L39" s="2"/>
      <c r="M39" s="10" t="s">
        <v>1206</v>
      </c>
      <c r="N39" s="13">
        <v>100000</v>
      </c>
      <c r="O39" s="13" t="s">
        <v>2112</v>
      </c>
      <c r="P39" s="14" t="str">
        <f t="shared" si="1"/>
        <v>214G1A0437@SRIT.AC.IN</v>
      </c>
    </row>
    <row r="40" spans="1:16" x14ac:dyDescent="0.3">
      <c r="A40" s="2">
        <v>37</v>
      </c>
      <c r="B40" s="2" t="s">
        <v>1207</v>
      </c>
      <c r="C40" s="10" t="s">
        <v>1208</v>
      </c>
      <c r="D40" s="2" t="s">
        <v>392</v>
      </c>
      <c r="E40" s="2" t="s">
        <v>8</v>
      </c>
      <c r="F40" s="2" t="s">
        <v>9</v>
      </c>
      <c r="G40" s="2">
        <v>1</v>
      </c>
      <c r="H40" s="2">
        <v>8074580294</v>
      </c>
      <c r="I40" s="2">
        <v>9966116321</v>
      </c>
      <c r="J40" s="2">
        <v>9493896804</v>
      </c>
      <c r="K40" s="2">
        <v>50451030124</v>
      </c>
      <c r="L40" s="2">
        <v>24256</v>
      </c>
      <c r="M40" s="10" t="s">
        <v>1209</v>
      </c>
      <c r="N40" s="13">
        <v>50200</v>
      </c>
      <c r="O40" s="13" t="s">
        <v>2111</v>
      </c>
      <c r="P40" s="14" t="str">
        <f t="shared" si="1"/>
        <v>214G1A0438@SRIT.AC.IN</v>
      </c>
    </row>
    <row r="41" spans="1:16" x14ac:dyDescent="0.3">
      <c r="A41" s="2">
        <v>38</v>
      </c>
      <c r="B41" s="2" t="s">
        <v>1210</v>
      </c>
      <c r="C41" s="10" t="s">
        <v>1211</v>
      </c>
      <c r="D41" s="2" t="s">
        <v>392</v>
      </c>
      <c r="E41" s="2" t="s">
        <v>8</v>
      </c>
      <c r="F41" s="2" t="s">
        <v>13</v>
      </c>
      <c r="G41" s="2">
        <v>1</v>
      </c>
      <c r="H41" s="2">
        <v>9347156431</v>
      </c>
      <c r="I41" s="2">
        <v>9502679760</v>
      </c>
      <c r="J41" s="2">
        <v>8897335976</v>
      </c>
      <c r="K41" s="2">
        <v>50852010066</v>
      </c>
      <c r="L41" s="2">
        <v>40921</v>
      </c>
      <c r="M41" s="10" t="s">
        <v>1212</v>
      </c>
      <c r="N41" s="13">
        <v>50200</v>
      </c>
      <c r="O41" s="13" t="s">
        <v>2111</v>
      </c>
      <c r="P41" s="14" t="str">
        <f t="shared" si="1"/>
        <v>214G1A0439@SRIT.AC.IN</v>
      </c>
    </row>
    <row r="42" spans="1:16" x14ac:dyDescent="0.3">
      <c r="A42" s="2">
        <v>39</v>
      </c>
      <c r="B42" s="2" t="s">
        <v>1213</v>
      </c>
      <c r="C42" s="10" t="s">
        <v>1214</v>
      </c>
      <c r="D42" s="2" t="s">
        <v>392</v>
      </c>
      <c r="E42" s="2" t="s">
        <v>8</v>
      </c>
      <c r="F42" s="2" t="s">
        <v>12</v>
      </c>
      <c r="G42" s="2">
        <v>1</v>
      </c>
      <c r="H42" s="2">
        <v>8309318044</v>
      </c>
      <c r="I42" s="2">
        <v>9177029453</v>
      </c>
      <c r="J42" s="2"/>
      <c r="K42" s="2">
        <v>50951010115</v>
      </c>
      <c r="L42" s="2">
        <v>30283</v>
      </c>
      <c r="M42" s="10" t="s">
        <v>1215</v>
      </c>
      <c r="N42" s="13">
        <v>50200</v>
      </c>
      <c r="O42" s="13" t="s">
        <v>2111</v>
      </c>
      <c r="P42" s="14" t="str">
        <f t="shared" si="1"/>
        <v>214G1A0440@SRIT.AC.IN</v>
      </c>
    </row>
    <row r="43" spans="1:16" x14ac:dyDescent="0.3">
      <c r="A43" s="2">
        <v>40</v>
      </c>
      <c r="B43" s="2" t="s">
        <v>1216</v>
      </c>
      <c r="C43" s="10" t="s">
        <v>1217</v>
      </c>
      <c r="D43" s="2" t="s">
        <v>2060</v>
      </c>
      <c r="E43" s="2" t="s">
        <v>6</v>
      </c>
      <c r="F43" s="2" t="s">
        <v>7</v>
      </c>
      <c r="G43" s="2"/>
      <c r="H43" s="2">
        <v>9441576863</v>
      </c>
      <c r="I43" s="2">
        <v>8897904035</v>
      </c>
      <c r="J43" s="2"/>
      <c r="K43" s="2"/>
      <c r="L43" s="2"/>
      <c r="M43" s="10" t="s">
        <v>1218</v>
      </c>
      <c r="N43" s="13">
        <v>100000</v>
      </c>
      <c r="O43" s="13" t="s">
        <v>2112</v>
      </c>
      <c r="P43" s="14" t="str">
        <f t="shared" si="1"/>
        <v>214G1A0441@SRIT.AC.IN</v>
      </c>
    </row>
    <row r="44" spans="1:16" x14ac:dyDescent="0.3">
      <c r="A44" s="2">
        <v>41</v>
      </c>
      <c r="B44" s="2" t="s">
        <v>1219</v>
      </c>
      <c r="C44" s="10" t="s">
        <v>1220</v>
      </c>
      <c r="D44" s="2" t="s">
        <v>392</v>
      </c>
      <c r="E44" s="2" t="s">
        <v>8</v>
      </c>
      <c r="F44" s="2" t="s">
        <v>12</v>
      </c>
      <c r="G44" s="2">
        <v>1</v>
      </c>
      <c r="H44" s="2">
        <v>9390188102</v>
      </c>
      <c r="I44" s="2">
        <v>9966559053</v>
      </c>
      <c r="J44" s="2"/>
      <c r="K44" s="2">
        <v>51051010118</v>
      </c>
      <c r="L44" s="2">
        <v>32410</v>
      </c>
      <c r="M44" s="10" t="s">
        <v>1221</v>
      </c>
      <c r="N44" s="13">
        <v>50200</v>
      </c>
      <c r="O44" s="13" t="s">
        <v>2111</v>
      </c>
      <c r="P44" s="14" t="str">
        <f t="shared" si="1"/>
        <v>214G1A0442@SRIT.AC.IN</v>
      </c>
    </row>
    <row r="45" spans="1:16" x14ac:dyDescent="0.3">
      <c r="A45" s="2">
        <v>42</v>
      </c>
      <c r="B45" s="2" t="s">
        <v>1222</v>
      </c>
      <c r="C45" s="10" t="s">
        <v>1223</v>
      </c>
      <c r="D45" s="2" t="s">
        <v>392</v>
      </c>
      <c r="E45" s="2" t="s">
        <v>8</v>
      </c>
      <c r="F45" s="2" t="s">
        <v>9</v>
      </c>
      <c r="G45" s="2">
        <v>1</v>
      </c>
      <c r="H45" s="2">
        <v>9392871851</v>
      </c>
      <c r="I45" s="2">
        <v>8790758927</v>
      </c>
      <c r="J45" s="2">
        <v>9989775921</v>
      </c>
      <c r="K45" s="2">
        <v>51053010040</v>
      </c>
      <c r="L45" s="2">
        <v>32348</v>
      </c>
      <c r="M45" s="10" t="s">
        <v>1224</v>
      </c>
      <c r="N45" s="13">
        <v>50200</v>
      </c>
      <c r="O45" s="13" t="s">
        <v>2111</v>
      </c>
      <c r="P45" s="14" t="str">
        <f t="shared" si="1"/>
        <v>214G1A0443@SRIT.AC.IN</v>
      </c>
    </row>
    <row r="46" spans="1:16" x14ac:dyDescent="0.3">
      <c r="A46" s="2">
        <v>43</v>
      </c>
      <c r="B46" s="2" t="s">
        <v>1225</v>
      </c>
      <c r="C46" s="10" t="s">
        <v>1804</v>
      </c>
      <c r="D46" s="2" t="s">
        <v>392</v>
      </c>
      <c r="E46" s="2" t="s">
        <v>8</v>
      </c>
      <c r="F46" s="2" t="s">
        <v>12</v>
      </c>
      <c r="G46" s="2">
        <v>1</v>
      </c>
      <c r="H46" s="2">
        <v>9014993845</v>
      </c>
      <c r="I46" s="2">
        <v>9493068982</v>
      </c>
      <c r="J46" s="2">
        <v>9959389699</v>
      </c>
      <c r="K46" s="2">
        <v>50251010017</v>
      </c>
      <c r="L46" s="2">
        <v>34083</v>
      </c>
      <c r="M46" s="10" t="s">
        <v>1248</v>
      </c>
      <c r="N46" s="13">
        <v>50200</v>
      </c>
      <c r="O46" s="13" t="s">
        <v>2111</v>
      </c>
      <c r="P46" s="14" t="str">
        <f t="shared" si="1"/>
        <v>214G1A0444@SRIT.AC.IN</v>
      </c>
    </row>
    <row r="47" spans="1:16" x14ac:dyDescent="0.3">
      <c r="A47" s="2">
        <v>44</v>
      </c>
      <c r="B47" s="2" t="s">
        <v>1227</v>
      </c>
      <c r="C47" s="10" t="s">
        <v>297</v>
      </c>
      <c r="D47" s="2" t="s">
        <v>392</v>
      </c>
      <c r="E47" s="2" t="s">
        <v>8</v>
      </c>
      <c r="F47" s="2" t="s">
        <v>7</v>
      </c>
      <c r="G47" s="2">
        <v>1</v>
      </c>
      <c r="H47" s="2">
        <v>7207437811</v>
      </c>
      <c r="I47" s="2">
        <v>9908210102</v>
      </c>
      <c r="J47" s="2">
        <v>9059534982</v>
      </c>
      <c r="K47" s="2">
        <v>50551050040</v>
      </c>
      <c r="L47" s="2">
        <v>26211</v>
      </c>
      <c r="M47" s="10" t="s">
        <v>1226</v>
      </c>
      <c r="N47" s="13">
        <v>50200</v>
      </c>
      <c r="O47" s="13" t="s">
        <v>2120</v>
      </c>
      <c r="P47" s="14" t="str">
        <f t="shared" si="1"/>
        <v>214G1A0445@SRIT.AC.IN</v>
      </c>
    </row>
    <row r="48" spans="1:16" x14ac:dyDescent="0.3">
      <c r="A48" s="2">
        <v>45</v>
      </c>
      <c r="B48" s="2" t="s">
        <v>1230</v>
      </c>
      <c r="C48" s="10" t="s">
        <v>1228</v>
      </c>
      <c r="D48" s="2" t="s">
        <v>392</v>
      </c>
      <c r="E48" s="2" t="s">
        <v>6</v>
      </c>
      <c r="F48" s="2" t="s">
        <v>12</v>
      </c>
      <c r="G48" s="2">
        <v>1</v>
      </c>
      <c r="H48" s="2">
        <v>9121735931</v>
      </c>
      <c r="I48" s="2">
        <v>9502680308</v>
      </c>
      <c r="J48" s="2"/>
      <c r="K48" s="2">
        <v>50654010025</v>
      </c>
      <c r="L48" s="2">
        <v>35931</v>
      </c>
      <c r="M48" s="10" t="s">
        <v>1229</v>
      </c>
      <c r="N48" s="13">
        <v>50200</v>
      </c>
      <c r="O48" s="13" t="s">
        <v>2111</v>
      </c>
      <c r="P48" s="14" t="str">
        <f t="shared" si="1"/>
        <v>214G1A0446@SRIT.AC.IN</v>
      </c>
    </row>
    <row r="49" spans="1:16" x14ac:dyDescent="0.3">
      <c r="A49" s="2">
        <v>46</v>
      </c>
      <c r="B49" s="2" t="s">
        <v>1233</v>
      </c>
      <c r="C49" s="10" t="s">
        <v>1231</v>
      </c>
      <c r="D49" s="2" t="s">
        <v>392</v>
      </c>
      <c r="E49" s="2" t="s">
        <v>8</v>
      </c>
      <c r="F49" s="2" t="s">
        <v>7</v>
      </c>
      <c r="G49" s="2">
        <v>1</v>
      </c>
      <c r="H49" s="2"/>
      <c r="I49" s="2">
        <v>9908779959</v>
      </c>
      <c r="J49" s="2">
        <v>9963319156</v>
      </c>
      <c r="K49" s="2">
        <v>51051020091</v>
      </c>
      <c r="L49" s="2">
        <v>28948</v>
      </c>
      <c r="M49" s="10" t="s">
        <v>1232</v>
      </c>
      <c r="N49" s="13">
        <v>50200</v>
      </c>
      <c r="O49" s="13" t="s">
        <v>2120</v>
      </c>
      <c r="P49" s="14" t="str">
        <f t="shared" si="1"/>
        <v>214G1A0447@SRIT.AC.IN</v>
      </c>
    </row>
    <row r="50" spans="1:16" x14ac:dyDescent="0.3">
      <c r="A50" s="2">
        <v>47</v>
      </c>
      <c r="B50" s="2" t="s">
        <v>1236</v>
      </c>
      <c r="C50" s="10" t="s">
        <v>1234</v>
      </c>
      <c r="D50" s="2" t="s">
        <v>392</v>
      </c>
      <c r="E50" s="2" t="s">
        <v>8</v>
      </c>
      <c r="F50" s="2" t="s">
        <v>7</v>
      </c>
      <c r="G50" s="2">
        <v>1</v>
      </c>
      <c r="H50" s="2">
        <v>7569933227</v>
      </c>
      <c r="I50" s="2">
        <v>9866040889</v>
      </c>
      <c r="J50" s="2">
        <v>9908868111</v>
      </c>
      <c r="K50" s="2">
        <v>50351010074</v>
      </c>
      <c r="L50" s="2">
        <v>30463</v>
      </c>
      <c r="M50" s="10" t="s">
        <v>1235</v>
      </c>
      <c r="N50" s="13">
        <v>50200</v>
      </c>
      <c r="O50" s="13" t="s">
        <v>2120</v>
      </c>
      <c r="P50" s="14" t="str">
        <f t="shared" si="1"/>
        <v>214G1A0448@SRIT.AC.IN</v>
      </c>
    </row>
    <row r="51" spans="1:16" x14ac:dyDescent="0.3">
      <c r="A51" s="2">
        <v>48</v>
      </c>
      <c r="B51" s="2" t="s">
        <v>1239</v>
      </c>
      <c r="C51" s="10" t="s">
        <v>1237</v>
      </c>
      <c r="D51" s="2" t="s">
        <v>2060</v>
      </c>
      <c r="E51" s="2" t="s">
        <v>8</v>
      </c>
      <c r="F51" s="2" t="s">
        <v>12</v>
      </c>
      <c r="G51" s="2"/>
      <c r="H51" s="2">
        <v>6309707115</v>
      </c>
      <c r="I51" s="2">
        <v>8500265601</v>
      </c>
      <c r="J51" s="2"/>
      <c r="K51" s="2"/>
      <c r="L51" s="2"/>
      <c r="M51" s="10" t="s">
        <v>1238</v>
      </c>
      <c r="N51" s="13">
        <v>100000</v>
      </c>
      <c r="O51" s="13" t="s">
        <v>2112</v>
      </c>
      <c r="P51" s="14" t="str">
        <f t="shared" si="1"/>
        <v>214G1A0449@SRIT.AC.IN</v>
      </c>
    </row>
    <row r="52" spans="1:16" x14ac:dyDescent="0.3">
      <c r="A52" s="2">
        <v>49</v>
      </c>
      <c r="B52" s="2" t="s">
        <v>1242</v>
      </c>
      <c r="C52" s="10" t="s">
        <v>1240</v>
      </c>
      <c r="D52" s="2" t="s">
        <v>392</v>
      </c>
      <c r="E52" s="2" t="s">
        <v>8</v>
      </c>
      <c r="F52" s="2" t="s">
        <v>7</v>
      </c>
      <c r="G52" s="2">
        <v>1</v>
      </c>
      <c r="H52" s="2">
        <v>9182749402</v>
      </c>
      <c r="I52" s="2">
        <v>8317626416</v>
      </c>
      <c r="J52" s="2">
        <v>9160623689</v>
      </c>
      <c r="K52" s="2">
        <v>50451010013</v>
      </c>
      <c r="L52" s="2">
        <v>17576</v>
      </c>
      <c r="M52" s="10" t="s">
        <v>1241</v>
      </c>
      <c r="N52" s="13">
        <v>50200</v>
      </c>
      <c r="O52" s="13" t="s">
        <v>2112</v>
      </c>
      <c r="P52" s="14" t="str">
        <f t="shared" si="1"/>
        <v>214G1A0450@SRIT.AC.IN</v>
      </c>
    </row>
    <row r="53" spans="1:16" x14ac:dyDescent="0.3">
      <c r="A53" s="2">
        <v>50</v>
      </c>
      <c r="B53" s="2" t="s">
        <v>1244</v>
      </c>
      <c r="C53" s="10" t="s">
        <v>910</v>
      </c>
      <c r="D53" s="2" t="s">
        <v>2060</v>
      </c>
      <c r="E53" s="2" t="s">
        <v>8</v>
      </c>
      <c r="F53" s="2" t="s">
        <v>7</v>
      </c>
      <c r="G53" s="2"/>
      <c r="H53" s="2">
        <v>9908830266</v>
      </c>
      <c r="I53" s="2">
        <v>9885658055</v>
      </c>
      <c r="J53" s="2"/>
      <c r="K53" s="2"/>
      <c r="L53" s="2"/>
      <c r="M53" s="10" t="s">
        <v>1243</v>
      </c>
      <c r="N53" s="13">
        <v>100000</v>
      </c>
      <c r="O53" s="13" t="s">
        <v>2112</v>
      </c>
      <c r="P53" s="14" t="str">
        <f t="shared" si="1"/>
        <v>214G1A0451@SRIT.AC.IN</v>
      </c>
    </row>
    <row r="54" spans="1:16" x14ac:dyDescent="0.3">
      <c r="A54" s="2">
        <v>51</v>
      </c>
      <c r="B54" s="2" t="s">
        <v>1247</v>
      </c>
      <c r="C54" s="10" t="s">
        <v>1245</v>
      </c>
      <c r="D54" s="2" t="s">
        <v>2060</v>
      </c>
      <c r="E54" s="2" t="s">
        <v>6</v>
      </c>
      <c r="F54" s="2" t="s">
        <v>7</v>
      </c>
      <c r="G54" s="2"/>
      <c r="H54" s="2">
        <v>9989192739</v>
      </c>
      <c r="I54" s="2">
        <v>9652692252</v>
      </c>
      <c r="J54" s="2"/>
      <c r="K54" s="2"/>
      <c r="L54" s="2"/>
      <c r="M54" s="10" t="s">
        <v>1246</v>
      </c>
      <c r="N54" s="13">
        <v>100000</v>
      </c>
      <c r="O54" s="13" t="s">
        <v>2112</v>
      </c>
      <c r="P54" s="14" t="str">
        <f t="shared" si="1"/>
        <v>214G1A0452@SRIT.AC.IN</v>
      </c>
    </row>
    <row r="55" spans="1:16" x14ac:dyDescent="0.3">
      <c r="A55" s="2">
        <v>52</v>
      </c>
      <c r="B55" s="2" t="s">
        <v>1249</v>
      </c>
      <c r="C55" s="10" t="s">
        <v>1250</v>
      </c>
      <c r="D55" s="2" t="s">
        <v>392</v>
      </c>
      <c r="E55" s="2" t="s">
        <v>6</v>
      </c>
      <c r="F55" s="2" t="s">
        <v>10</v>
      </c>
      <c r="G55" s="2">
        <v>1</v>
      </c>
      <c r="H55" s="2">
        <v>7993587639</v>
      </c>
      <c r="I55" s="2">
        <v>9949141509</v>
      </c>
      <c r="J55" s="2">
        <v>7893335044</v>
      </c>
      <c r="K55" s="2">
        <v>50352010023</v>
      </c>
      <c r="L55" s="2">
        <v>53971</v>
      </c>
      <c r="M55" s="10" t="s">
        <v>1251</v>
      </c>
      <c r="N55" s="13">
        <v>50200</v>
      </c>
      <c r="O55" s="13" t="s">
        <v>2111</v>
      </c>
      <c r="P55" s="14" t="str">
        <f t="shared" si="1"/>
        <v>214G1A0453@SRIT.AC.IN</v>
      </c>
    </row>
    <row r="56" spans="1:16" x14ac:dyDescent="0.3">
      <c r="A56" s="2">
        <v>53</v>
      </c>
      <c r="B56" s="2" t="s">
        <v>1252</v>
      </c>
      <c r="C56" s="10" t="s">
        <v>1253</v>
      </c>
      <c r="D56" s="2" t="s">
        <v>392</v>
      </c>
      <c r="E56" s="2" t="s">
        <v>6</v>
      </c>
      <c r="F56" s="2" t="s">
        <v>7</v>
      </c>
      <c r="G56" s="2">
        <v>1</v>
      </c>
      <c r="H56" s="2">
        <v>9573101582</v>
      </c>
      <c r="I56" s="2"/>
      <c r="J56" s="2">
        <v>9441783812</v>
      </c>
      <c r="K56" s="2">
        <v>50857020010</v>
      </c>
      <c r="L56" s="2">
        <v>30240</v>
      </c>
      <c r="M56" s="10" t="s">
        <v>1254</v>
      </c>
      <c r="N56" s="13">
        <v>50200</v>
      </c>
      <c r="O56" s="13" t="s">
        <v>2120</v>
      </c>
      <c r="P56" s="14" t="str">
        <f t="shared" si="1"/>
        <v>214G1A0454@SRIT.AC.IN</v>
      </c>
    </row>
    <row r="57" spans="1:16" x14ac:dyDescent="0.3">
      <c r="A57" s="2">
        <v>54</v>
      </c>
      <c r="B57" s="2" t="s">
        <v>1255</v>
      </c>
      <c r="C57" s="10" t="s">
        <v>1256</v>
      </c>
      <c r="D57" s="2" t="s">
        <v>392</v>
      </c>
      <c r="E57" s="2" t="s">
        <v>6</v>
      </c>
      <c r="F57" s="2" t="s">
        <v>9</v>
      </c>
      <c r="G57" s="2">
        <v>1</v>
      </c>
      <c r="H57" s="2">
        <v>6302864412</v>
      </c>
      <c r="I57" s="2">
        <v>9985604569</v>
      </c>
      <c r="J57" s="2"/>
      <c r="K57" s="2">
        <v>50551040042</v>
      </c>
      <c r="L57" s="2">
        <v>23853</v>
      </c>
      <c r="M57" s="10" t="s">
        <v>1257</v>
      </c>
      <c r="N57" s="13">
        <v>50200</v>
      </c>
      <c r="O57" s="13" t="s">
        <v>2111</v>
      </c>
      <c r="P57" s="14" t="str">
        <f t="shared" si="1"/>
        <v>214G1A0455@SRIT.AC.IN</v>
      </c>
    </row>
    <row r="58" spans="1:16" x14ac:dyDescent="0.3">
      <c r="A58" s="2">
        <v>55</v>
      </c>
      <c r="B58" s="2" t="s">
        <v>1258</v>
      </c>
      <c r="C58" s="10" t="s">
        <v>1259</v>
      </c>
      <c r="D58" s="2" t="s">
        <v>2060</v>
      </c>
      <c r="E58" s="2" t="s">
        <v>8</v>
      </c>
      <c r="F58" s="2" t="s">
        <v>11</v>
      </c>
      <c r="G58" s="2"/>
      <c r="H58" s="2">
        <v>9885130131</v>
      </c>
      <c r="I58" s="2">
        <v>8142090090</v>
      </c>
      <c r="J58" s="2"/>
      <c r="K58" s="2"/>
      <c r="L58" s="2"/>
      <c r="M58" s="10" t="s">
        <v>1260</v>
      </c>
      <c r="N58" s="13">
        <v>100000</v>
      </c>
      <c r="O58" s="13" t="s">
        <v>2112</v>
      </c>
      <c r="P58" s="14" t="str">
        <f t="shared" si="1"/>
        <v>214G1A0456@SRIT.AC.IN</v>
      </c>
    </row>
    <row r="59" spans="1:16" x14ac:dyDescent="0.3">
      <c r="A59" s="2">
        <v>56</v>
      </c>
      <c r="B59" s="2" t="s">
        <v>1261</v>
      </c>
      <c r="C59" s="10" t="s">
        <v>1262</v>
      </c>
      <c r="D59" s="2" t="s">
        <v>392</v>
      </c>
      <c r="E59" s="2" t="s">
        <v>8</v>
      </c>
      <c r="F59" s="2" t="s">
        <v>9</v>
      </c>
      <c r="G59" s="2">
        <v>1</v>
      </c>
      <c r="H59" s="2">
        <v>9110712073</v>
      </c>
      <c r="I59" s="2">
        <v>8500237028</v>
      </c>
      <c r="J59" s="2">
        <v>9381486502</v>
      </c>
      <c r="K59" s="2">
        <v>50153010050</v>
      </c>
      <c r="L59" s="2">
        <v>32376</v>
      </c>
      <c r="M59" s="10" t="s">
        <v>1263</v>
      </c>
      <c r="N59" s="13">
        <v>50200</v>
      </c>
      <c r="O59" s="13" t="s">
        <v>2111</v>
      </c>
      <c r="P59" s="14" t="str">
        <f t="shared" si="1"/>
        <v>214G1A0457@SRIT.AC.IN</v>
      </c>
    </row>
    <row r="60" spans="1:16" x14ac:dyDescent="0.3">
      <c r="A60" s="2">
        <v>57</v>
      </c>
      <c r="B60" s="2" t="s">
        <v>1264</v>
      </c>
      <c r="C60" s="10" t="s">
        <v>1265</v>
      </c>
      <c r="D60" s="2" t="s">
        <v>392</v>
      </c>
      <c r="E60" s="2" t="s">
        <v>6</v>
      </c>
      <c r="F60" s="2" t="s">
        <v>9</v>
      </c>
      <c r="G60" s="2">
        <v>1</v>
      </c>
      <c r="H60" s="2">
        <v>6302042143</v>
      </c>
      <c r="I60" s="2">
        <v>9866398484</v>
      </c>
      <c r="J60" s="2">
        <v>8341030385</v>
      </c>
      <c r="K60" s="2">
        <v>50751050045</v>
      </c>
      <c r="L60" s="2">
        <v>32035</v>
      </c>
      <c r="M60" s="10" t="s">
        <v>1266</v>
      </c>
      <c r="N60" s="13">
        <v>50200</v>
      </c>
      <c r="O60" s="13" t="s">
        <v>2111</v>
      </c>
      <c r="P60" s="14" t="str">
        <f t="shared" si="1"/>
        <v>214G1A0459@SRIT.AC.IN</v>
      </c>
    </row>
    <row r="61" spans="1:16" x14ac:dyDescent="0.3">
      <c r="A61" s="2">
        <v>58</v>
      </c>
      <c r="B61" s="2" t="s">
        <v>1267</v>
      </c>
      <c r="C61" s="10" t="s">
        <v>630</v>
      </c>
      <c r="D61" s="2" t="s">
        <v>392</v>
      </c>
      <c r="E61" s="2" t="s">
        <v>8</v>
      </c>
      <c r="F61" s="2" t="s">
        <v>9</v>
      </c>
      <c r="G61" s="2">
        <v>2</v>
      </c>
      <c r="H61" s="2">
        <v>9014150307</v>
      </c>
      <c r="I61" s="2">
        <v>9390860485</v>
      </c>
      <c r="J61" s="2">
        <v>7799210461</v>
      </c>
      <c r="K61" s="2">
        <v>51051030143</v>
      </c>
      <c r="L61" s="2">
        <v>43426</v>
      </c>
      <c r="M61" s="10" t="s">
        <v>1268</v>
      </c>
      <c r="N61" s="13">
        <v>50200</v>
      </c>
      <c r="O61" s="13" t="s">
        <v>2111</v>
      </c>
      <c r="P61" s="14" t="str">
        <f t="shared" si="1"/>
        <v>214G1A0460@SRIT.AC.IN</v>
      </c>
    </row>
    <row r="62" spans="1:16" x14ac:dyDescent="0.3">
      <c r="A62" s="2">
        <v>59</v>
      </c>
      <c r="B62" s="2" t="s">
        <v>2377</v>
      </c>
      <c r="C62" s="21" t="s">
        <v>2378</v>
      </c>
      <c r="D62" s="5" t="s">
        <v>2154</v>
      </c>
      <c r="E62" s="5" t="s">
        <v>6</v>
      </c>
      <c r="F62" s="5" t="s">
        <v>13</v>
      </c>
      <c r="G62" s="43"/>
      <c r="H62" s="3">
        <v>9704698322</v>
      </c>
      <c r="I62" s="3">
        <v>7780169957</v>
      </c>
      <c r="J62" s="3"/>
      <c r="K62" s="3">
        <v>9704698322</v>
      </c>
      <c r="L62" s="43"/>
      <c r="M62" s="41" t="s">
        <v>2379</v>
      </c>
      <c r="N62" s="13">
        <v>50200</v>
      </c>
      <c r="O62" s="13" t="s">
        <v>2112</v>
      </c>
      <c r="P62" s="14" t="str">
        <f t="shared" si="1"/>
        <v>224G5A0401@SRIT.AC.IN</v>
      </c>
    </row>
    <row r="63" spans="1:16" x14ac:dyDescent="0.3">
      <c r="A63" s="2">
        <v>60</v>
      </c>
      <c r="B63" s="2" t="s">
        <v>2380</v>
      </c>
      <c r="C63" s="21" t="s">
        <v>2381</v>
      </c>
      <c r="D63" s="5" t="s">
        <v>2154</v>
      </c>
      <c r="E63" s="5" t="s">
        <v>6</v>
      </c>
      <c r="F63" s="5" t="s">
        <v>7</v>
      </c>
      <c r="G63" s="43"/>
      <c r="H63" s="3">
        <v>8374324369</v>
      </c>
      <c r="I63" s="3">
        <v>9381132456</v>
      </c>
      <c r="J63" s="3"/>
      <c r="K63" s="3">
        <v>8374324369</v>
      </c>
      <c r="L63" s="43"/>
      <c r="M63" s="41" t="s">
        <v>2382</v>
      </c>
      <c r="N63" s="13">
        <v>50200</v>
      </c>
      <c r="O63" s="13" t="s">
        <v>2112</v>
      </c>
      <c r="P63" s="14" t="str">
        <f t="shared" si="1"/>
        <v>224G5A0402@SRIT.AC.IN</v>
      </c>
    </row>
    <row r="64" spans="1:16" x14ac:dyDescent="0.3">
      <c r="A64" s="2">
        <v>61</v>
      </c>
      <c r="B64" s="2" t="s">
        <v>2383</v>
      </c>
      <c r="C64" s="21" t="s">
        <v>2384</v>
      </c>
      <c r="D64" s="5" t="s">
        <v>2154</v>
      </c>
      <c r="E64" s="5" t="s">
        <v>6</v>
      </c>
      <c r="F64" s="5" t="s">
        <v>9</v>
      </c>
      <c r="G64" s="43"/>
      <c r="H64" s="3">
        <v>9000175116</v>
      </c>
      <c r="I64" s="3">
        <v>6300080774</v>
      </c>
      <c r="J64" s="3"/>
      <c r="K64" s="3">
        <v>9000175116</v>
      </c>
      <c r="L64" s="43"/>
      <c r="M64" s="41" t="s">
        <v>2385</v>
      </c>
      <c r="N64" s="13">
        <v>50200</v>
      </c>
      <c r="O64" s="13" t="s">
        <v>2112</v>
      </c>
      <c r="P64" s="14" t="str">
        <f t="shared" si="1"/>
        <v>224G5A0403@SRIT.AC.IN</v>
      </c>
    </row>
    <row r="65" spans="1:16" x14ac:dyDescent="0.3">
      <c r="A65" s="2">
        <v>62</v>
      </c>
      <c r="B65" s="2" t="s">
        <v>2386</v>
      </c>
      <c r="C65" s="21" t="s">
        <v>2387</v>
      </c>
      <c r="D65" s="5" t="s">
        <v>2154</v>
      </c>
      <c r="E65" s="5" t="s">
        <v>8</v>
      </c>
      <c r="F65" s="5" t="s">
        <v>7</v>
      </c>
      <c r="G65" s="43"/>
      <c r="H65" s="3">
        <v>9603140062</v>
      </c>
      <c r="I65" s="3">
        <v>8897800646</v>
      </c>
      <c r="J65" s="3"/>
      <c r="K65" s="3">
        <v>9603140062</v>
      </c>
      <c r="L65" s="43"/>
      <c r="M65" s="41" t="s">
        <v>2388</v>
      </c>
      <c r="N65" s="13">
        <v>50200</v>
      </c>
      <c r="O65" s="13" t="s">
        <v>2112</v>
      </c>
      <c r="P65" s="14" t="str">
        <f t="shared" si="1"/>
        <v>224G5A0404@SRIT.AC.IN</v>
      </c>
    </row>
    <row r="66" spans="1:16" x14ac:dyDescent="0.3">
      <c r="A66" s="2">
        <v>63</v>
      </c>
      <c r="B66" s="2" t="s">
        <v>2389</v>
      </c>
      <c r="C66" s="21" t="s">
        <v>2390</v>
      </c>
      <c r="D66" s="5" t="s">
        <v>2154</v>
      </c>
      <c r="E66" s="5" t="s">
        <v>6</v>
      </c>
      <c r="F66" s="5" t="s">
        <v>9</v>
      </c>
      <c r="G66" s="43"/>
      <c r="H66" s="3">
        <v>9848633590</v>
      </c>
      <c r="I66" s="3">
        <v>9347198816</v>
      </c>
      <c r="J66" s="3"/>
      <c r="K66" s="3">
        <v>9848633590</v>
      </c>
      <c r="L66" s="43"/>
      <c r="M66" s="41" t="s">
        <v>2391</v>
      </c>
      <c r="N66" s="13">
        <v>50200</v>
      </c>
      <c r="O66" s="13" t="s">
        <v>2112</v>
      </c>
      <c r="P66" s="14" t="str">
        <f t="shared" si="1"/>
        <v>224G5A0405@SRIT.AC.IN</v>
      </c>
    </row>
    <row r="67" spans="1:16" x14ac:dyDescent="0.3">
      <c r="A67" s="2">
        <v>64</v>
      </c>
      <c r="B67" s="2" t="s">
        <v>2392</v>
      </c>
      <c r="C67" s="21" t="s">
        <v>2393</v>
      </c>
      <c r="D67" s="5" t="s">
        <v>392</v>
      </c>
      <c r="E67" s="3" t="s">
        <v>8</v>
      </c>
      <c r="F67" s="3" t="s">
        <v>13</v>
      </c>
      <c r="G67" s="3">
        <v>1</v>
      </c>
      <c r="H67" s="3">
        <v>7207034313</v>
      </c>
      <c r="I67" s="3">
        <v>8106078905</v>
      </c>
      <c r="J67" s="3">
        <v>9492253293</v>
      </c>
      <c r="K67" s="3">
        <v>7207034313</v>
      </c>
      <c r="L67" s="3">
        <v>248</v>
      </c>
      <c r="M67" s="41" t="s">
        <v>2394</v>
      </c>
      <c r="N67" s="13">
        <v>50200</v>
      </c>
      <c r="O67" s="13" t="s">
        <v>2111</v>
      </c>
      <c r="P67" s="14" t="str">
        <f t="shared" si="1"/>
        <v>224G5A0406@SRIT.AC.IN</v>
      </c>
    </row>
    <row r="68" spans="1:16" x14ac:dyDescent="0.3">
      <c r="A68" s="2">
        <v>65</v>
      </c>
      <c r="B68" s="2" t="s">
        <v>2395</v>
      </c>
      <c r="C68" s="21" t="s">
        <v>2396</v>
      </c>
      <c r="D68" s="5" t="s">
        <v>392</v>
      </c>
      <c r="E68" s="3" t="s">
        <v>8</v>
      </c>
      <c r="F68" s="3" t="s">
        <v>7</v>
      </c>
      <c r="G68" s="3">
        <v>1</v>
      </c>
      <c r="H68" s="3">
        <v>9515548389</v>
      </c>
      <c r="I68" s="3">
        <v>9440047428</v>
      </c>
      <c r="J68" s="3">
        <v>9666007947</v>
      </c>
      <c r="K68" s="3">
        <v>9515548389</v>
      </c>
      <c r="L68" s="3">
        <v>493</v>
      </c>
      <c r="M68" s="41" t="s">
        <v>2397</v>
      </c>
      <c r="N68" s="13">
        <v>50200</v>
      </c>
      <c r="O68" s="13" t="s">
        <v>2111</v>
      </c>
      <c r="P68" s="14" t="str">
        <f t="shared" ref="P68:P73" si="2">B68&amp;"@SRIT.AC.IN"</f>
        <v>224G5A0407@SRIT.AC.IN</v>
      </c>
    </row>
    <row r="69" spans="1:16" x14ac:dyDescent="0.3">
      <c r="A69" s="2">
        <v>66</v>
      </c>
      <c r="B69" s="2" t="s">
        <v>2398</v>
      </c>
      <c r="C69" s="21" t="s">
        <v>2399</v>
      </c>
      <c r="D69" s="5" t="s">
        <v>392</v>
      </c>
      <c r="E69" s="3" t="s">
        <v>6</v>
      </c>
      <c r="F69" s="3" t="s">
        <v>9</v>
      </c>
      <c r="G69" s="3">
        <v>1</v>
      </c>
      <c r="H69" s="3">
        <v>8274621826</v>
      </c>
      <c r="I69" s="3">
        <v>9247134110</v>
      </c>
      <c r="J69" s="3">
        <v>8464849599</v>
      </c>
      <c r="K69" s="3">
        <v>8274621826</v>
      </c>
      <c r="L69" s="3">
        <v>432</v>
      </c>
      <c r="M69" s="41" t="s">
        <v>2400</v>
      </c>
      <c r="N69" s="13">
        <v>50200</v>
      </c>
      <c r="O69" s="13" t="s">
        <v>2111</v>
      </c>
      <c r="P69" s="14" t="str">
        <f t="shared" si="2"/>
        <v>224G5A0408@SRIT.AC.IN</v>
      </c>
    </row>
    <row r="70" spans="1:16" x14ac:dyDescent="0.3">
      <c r="A70" s="2">
        <v>67</v>
      </c>
      <c r="B70" s="2" t="s">
        <v>2401</v>
      </c>
      <c r="C70" s="21" t="s">
        <v>2402</v>
      </c>
      <c r="D70" s="5" t="s">
        <v>2154</v>
      </c>
      <c r="E70" s="5" t="s">
        <v>8</v>
      </c>
      <c r="F70" s="5" t="s">
        <v>12</v>
      </c>
      <c r="G70" s="43"/>
      <c r="H70" s="3">
        <v>9866878246</v>
      </c>
      <c r="I70" s="3">
        <v>9908445428</v>
      </c>
      <c r="J70" s="3"/>
      <c r="K70" s="3">
        <v>9866878246</v>
      </c>
      <c r="L70" s="43"/>
      <c r="M70" s="41" t="s">
        <v>2403</v>
      </c>
      <c r="N70" s="13">
        <v>50200</v>
      </c>
      <c r="O70" s="13" t="s">
        <v>2112</v>
      </c>
      <c r="P70" s="14" t="str">
        <f t="shared" si="2"/>
        <v>224G5A0409@SRIT.AC.IN</v>
      </c>
    </row>
    <row r="71" spans="1:16" x14ac:dyDescent="0.3">
      <c r="A71" s="2">
        <v>68</v>
      </c>
      <c r="B71" s="2" t="s">
        <v>2404</v>
      </c>
      <c r="C71" s="44" t="s">
        <v>2405</v>
      </c>
      <c r="D71" s="5" t="s">
        <v>2154</v>
      </c>
      <c r="E71" s="49" t="s">
        <v>6</v>
      </c>
      <c r="F71" s="49" t="s">
        <v>11</v>
      </c>
      <c r="G71" s="50"/>
      <c r="H71" s="3">
        <v>9966055407</v>
      </c>
      <c r="I71" s="3">
        <v>8897431200</v>
      </c>
      <c r="J71" s="3"/>
      <c r="K71" s="3">
        <v>9966055407</v>
      </c>
      <c r="L71" s="50"/>
      <c r="M71" s="48" t="s">
        <v>2406</v>
      </c>
      <c r="N71" s="13">
        <v>50200</v>
      </c>
      <c r="O71" s="13" t="s">
        <v>2112</v>
      </c>
      <c r="P71" s="14" t="str">
        <f t="shared" si="2"/>
        <v>224G5A0410@SRIT.AC.IN</v>
      </c>
    </row>
    <row r="72" spans="1:16" x14ac:dyDescent="0.3">
      <c r="A72" s="2">
        <v>69</v>
      </c>
      <c r="B72" s="2" t="s">
        <v>2407</v>
      </c>
      <c r="C72" s="44" t="s">
        <v>2408</v>
      </c>
      <c r="D72" s="5" t="s">
        <v>392</v>
      </c>
      <c r="E72" s="3" t="s">
        <v>8</v>
      </c>
      <c r="F72" s="3" t="s">
        <v>10</v>
      </c>
      <c r="G72" s="3">
        <v>1</v>
      </c>
      <c r="H72" s="3">
        <v>7601076065</v>
      </c>
      <c r="I72" s="3">
        <v>9121932035</v>
      </c>
      <c r="J72" s="3">
        <v>9701329824</v>
      </c>
      <c r="K72" s="3">
        <v>7601076065</v>
      </c>
      <c r="L72" s="3">
        <v>4693</v>
      </c>
      <c r="M72" s="48" t="s">
        <v>2409</v>
      </c>
      <c r="N72" s="13">
        <v>50200</v>
      </c>
      <c r="O72" s="13" t="s">
        <v>2111</v>
      </c>
      <c r="P72" s="14" t="str">
        <f t="shared" si="2"/>
        <v>224G5A0411@SRIT.AC.IN</v>
      </c>
    </row>
    <row r="73" spans="1:16" x14ac:dyDescent="0.3">
      <c r="A73" s="2">
        <v>70</v>
      </c>
      <c r="B73" s="2" t="s">
        <v>2410</v>
      </c>
      <c r="C73" s="21" t="s">
        <v>2411</v>
      </c>
      <c r="D73" s="5" t="s">
        <v>2154</v>
      </c>
      <c r="E73" s="5" t="s">
        <v>8</v>
      </c>
      <c r="F73" s="5" t="s">
        <v>12</v>
      </c>
      <c r="G73" s="43"/>
      <c r="H73" s="3">
        <v>8790171848</v>
      </c>
      <c r="I73" s="3">
        <v>8374589842</v>
      </c>
      <c r="J73" s="3"/>
      <c r="K73" s="3">
        <v>8790171848</v>
      </c>
      <c r="L73" s="43"/>
      <c r="M73" s="48" t="s">
        <v>2412</v>
      </c>
      <c r="N73" s="13">
        <v>50200</v>
      </c>
      <c r="O73" s="13" t="s">
        <v>2112</v>
      </c>
      <c r="P73" s="14" t="str">
        <f t="shared" si="2"/>
        <v>224G5A0412@SRIT.AC.IN</v>
      </c>
    </row>
  </sheetData>
  <autoFilter ref="A3:O61"/>
  <mergeCells count="2">
    <mergeCell ref="A2:G2"/>
    <mergeCell ref="A1:G1"/>
  </mergeCells>
  <pageMargins left="0.82" right="0.28000000000000003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9" workbookViewId="0">
      <selection activeCell="A12" sqref="A12:A72"/>
    </sheetView>
  </sheetViews>
  <sheetFormatPr defaultRowHeight="14" x14ac:dyDescent="0.3"/>
  <cols>
    <col min="1" max="1" width="5.59765625" bestFit="1" customWidth="1"/>
    <col min="2" max="2" width="13.09765625" customWidth="1"/>
    <col min="3" max="3" width="33.59765625" customWidth="1"/>
    <col min="4" max="4" width="6.296875" bestFit="1" customWidth="1"/>
    <col min="5" max="5" width="7.296875" customWidth="1"/>
    <col min="6" max="6" width="9.09765625" customWidth="1"/>
    <col min="7" max="7" width="6.0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9.09765625" customWidth="1"/>
    <col min="13" max="13" width="38.09765625" customWidth="1"/>
    <col min="14" max="15" width="10.398437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2577</v>
      </c>
      <c r="B2" s="52"/>
      <c r="C2" s="52"/>
      <c r="D2" s="52"/>
      <c r="E2" s="52"/>
      <c r="F2" s="52"/>
      <c r="G2" s="52"/>
    </row>
    <row r="3" spans="1:16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x14ac:dyDescent="0.3">
      <c r="A4" s="2">
        <v>1</v>
      </c>
      <c r="B4" s="2" t="s">
        <v>1269</v>
      </c>
      <c r="C4" s="10" t="s">
        <v>1270</v>
      </c>
      <c r="D4" s="2" t="s">
        <v>392</v>
      </c>
      <c r="E4" s="2" t="s">
        <v>8</v>
      </c>
      <c r="F4" s="2" t="s">
        <v>11</v>
      </c>
      <c r="G4" s="2">
        <v>1</v>
      </c>
      <c r="H4" s="2">
        <v>8985547227</v>
      </c>
      <c r="I4" s="2">
        <v>9701147038</v>
      </c>
      <c r="J4" s="2">
        <v>8985547227</v>
      </c>
      <c r="K4" s="2">
        <v>50855010082</v>
      </c>
      <c r="L4" s="2">
        <v>49596</v>
      </c>
      <c r="M4" s="10" t="s">
        <v>1271</v>
      </c>
      <c r="N4" s="13">
        <v>50200</v>
      </c>
      <c r="O4" s="13" t="s">
        <v>2111</v>
      </c>
      <c r="P4" s="14" t="str">
        <f>B4&amp;"@SRIT.AC.IN"</f>
        <v>214G1A0461@SRIT.AC.IN</v>
      </c>
    </row>
    <row r="5" spans="1:16" s="11" customFormat="1" x14ac:dyDescent="0.3">
      <c r="A5" s="23">
        <v>2</v>
      </c>
      <c r="B5" s="23" t="s">
        <v>1272</v>
      </c>
      <c r="C5" s="8" t="s">
        <v>1273</v>
      </c>
      <c r="D5" s="23" t="s">
        <v>392</v>
      </c>
      <c r="E5" s="23" t="s">
        <v>6</v>
      </c>
      <c r="F5" s="23" t="s">
        <v>13</v>
      </c>
      <c r="G5" s="23">
        <v>2</v>
      </c>
      <c r="H5" s="23">
        <v>8919409765</v>
      </c>
      <c r="I5" s="23">
        <v>9959983288</v>
      </c>
      <c r="J5" s="23"/>
      <c r="K5" s="23">
        <v>50552010059</v>
      </c>
      <c r="L5" s="23">
        <v>71274</v>
      </c>
      <c r="M5" s="8" t="s">
        <v>1274</v>
      </c>
      <c r="N5" s="19">
        <v>50200</v>
      </c>
      <c r="O5" s="19" t="s">
        <v>2111</v>
      </c>
      <c r="P5" s="20" t="str">
        <f t="shared" ref="P5:P61" si="0">B5&amp;"@SRIT.AC.IN"</f>
        <v>214G1A0462@SRIT.AC.IN</v>
      </c>
    </row>
    <row r="6" spans="1:16" s="11" customFormat="1" x14ac:dyDescent="0.3">
      <c r="A6" s="23">
        <v>3</v>
      </c>
      <c r="B6" s="23" t="s">
        <v>1275</v>
      </c>
      <c r="C6" s="8" t="s">
        <v>1276</v>
      </c>
      <c r="D6" s="23" t="s">
        <v>392</v>
      </c>
      <c r="E6" s="23" t="s">
        <v>8</v>
      </c>
      <c r="F6" s="23" t="s">
        <v>9</v>
      </c>
      <c r="G6" s="23">
        <v>1</v>
      </c>
      <c r="H6" s="23">
        <v>9908995935</v>
      </c>
      <c r="I6" s="23">
        <v>9908995935</v>
      </c>
      <c r="J6" s="23">
        <v>8886049062</v>
      </c>
      <c r="K6" s="23">
        <v>50451010038</v>
      </c>
      <c r="L6" s="23">
        <v>28280</v>
      </c>
      <c r="M6" s="8" t="s">
        <v>1277</v>
      </c>
      <c r="N6" s="19">
        <v>50200</v>
      </c>
      <c r="O6" s="19" t="s">
        <v>2111</v>
      </c>
      <c r="P6" s="20" t="str">
        <f t="shared" si="0"/>
        <v>214G1A0463@SRIT.AC.IN</v>
      </c>
    </row>
    <row r="7" spans="1:16" s="11" customFormat="1" x14ac:dyDescent="0.3">
      <c r="A7" s="23">
        <v>4</v>
      </c>
      <c r="B7" s="23" t="s">
        <v>1278</v>
      </c>
      <c r="C7" s="8" t="s">
        <v>1279</v>
      </c>
      <c r="D7" s="23" t="s">
        <v>2060</v>
      </c>
      <c r="E7" s="23" t="s">
        <v>8</v>
      </c>
      <c r="F7" s="23" t="s">
        <v>7</v>
      </c>
      <c r="G7" s="23"/>
      <c r="H7" s="23">
        <v>7981480742</v>
      </c>
      <c r="I7" s="23">
        <v>9985447647</v>
      </c>
      <c r="J7" s="23"/>
      <c r="K7" s="23"/>
      <c r="L7" s="23"/>
      <c r="M7" s="8" t="s">
        <v>1280</v>
      </c>
      <c r="N7" s="19">
        <v>100000</v>
      </c>
      <c r="O7" s="19" t="s">
        <v>2112</v>
      </c>
      <c r="P7" s="20" t="str">
        <f t="shared" si="0"/>
        <v>214G1A0464@SRIT.AC.IN</v>
      </c>
    </row>
    <row r="8" spans="1:16" s="11" customFormat="1" x14ac:dyDescent="0.3">
      <c r="A8" s="23">
        <v>5</v>
      </c>
      <c r="B8" s="23" t="s">
        <v>1281</v>
      </c>
      <c r="C8" s="8" t="s">
        <v>1282</v>
      </c>
      <c r="D8" s="23" t="s">
        <v>2060</v>
      </c>
      <c r="E8" s="23" t="s">
        <v>8</v>
      </c>
      <c r="F8" s="23" t="s">
        <v>9</v>
      </c>
      <c r="G8" s="23"/>
      <c r="H8" s="23">
        <v>9866955174</v>
      </c>
      <c r="I8" s="23">
        <v>7989001784</v>
      </c>
      <c r="J8" s="23"/>
      <c r="K8" s="23"/>
      <c r="L8" s="23"/>
      <c r="M8" s="8" t="s">
        <v>1283</v>
      </c>
      <c r="N8" s="19">
        <v>100000</v>
      </c>
      <c r="O8" s="19" t="s">
        <v>2112</v>
      </c>
      <c r="P8" s="20" t="str">
        <f t="shared" si="0"/>
        <v>214G1A0465@SRIT.AC.IN</v>
      </c>
    </row>
    <row r="9" spans="1:16" s="11" customFormat="1" x14ac:dyDescent="0.3">
      <c r="A9" s="23">
        <v>6</v>
      </c>
      <c r="B9" s="23" t="s">
        <v>1284</v>
      </c>
      <c r="C9" s="8" t="s">
        <v>1285</v>
      </c>
      <c r="D9" s="23" t="s">
        <v>392</v>
      </c>
      <c r="E9" s="23" t="s">
        <v>8</v>
      </c>
      <c r="F9" s="23" t="s">
        <v>7</v>
      </c>
      <c r="G9" s="23">
        <v>1</v>
      </c>
      <c r="H9" s="23">
        <v>9381523989</v>
      </c>
      <c r="I9" s="23">
        <v>9440857892</v>
      </c>
      <c r="J9" s="23">
        <v>9989288873</v>
      </c>
      <c r="K9" s="23">
        <v>50351050001</v>
      </c>
      <c r="L9" s="23">
        <v>19797</v>
      </c>
      <c r="M9" s="8" t="s">
        <v>1286</v>
      </c>
      <c r="N9" s="19">
        <v>50200</v>
      </c>
      <c r="O9" s="19" t="s">
        <v>2111</v>
      </c>
      <c r="P9" s="20" t="str">
        <f t="shared" si="0"/>
        <v>214G1A0466@SRIT.AC.IN</v>
      </c>
    </row>
    <row r="10" spans="1:16" s="11" customFormat="1" x14ac:dyDescent="0.3">
      <c r="A10" s="23">
        <v>7</v>
      </c>
      <c r="B10" s="23" t="s">
        <v>1287</v>
      </c>
      <c r="C10" s="8" t="s">
        <v>1288</v>
      </c>
      <c r="D10" s="23" t="s">
        <v>392</v>
      </c>
      <c r="E10" s="23" t="s">
        <v>8</v>
      </c>
      <c r="F10" s="23" t="s">
        <v>12</v>
      </c>
      <c r="G10" s="23">
        <v>1</v>
      </c>
      <c r="H10" s="23">
        <v>9550646715</v>
      </c>
      <c r="I10" s="23">
        <v>9908830443</v>
      </c>
      <c r="J10" s="23">
        <v>9866932118</v>
      </c>
      <c r="K10" s="23">
        <v>50651030022</v>
      </c>
      <c r="L10" s="23">
        <v>31688</v>
      </c>
      <c r="M10" s="8" t="s">
        <v>1289</v>
      </c>
      <c r="N10" s="19">
        <v>50200</v>
      </c>
      <c r="O10" s="19" t="s">
        <v>2111</v>
      </c>
      <c r="P10" s="20" t="str">
        <f t="shared" si="0"/>
        <v>214G1A0467@SRIT.AC.IN</v>
      </c>
    </row>
    <row r="11" spans="1:16" s="11" customFormat="1" x14ac:dyDescent="0.3">
      <c r="A11" s="23">
        <v>8</v>
      </c>
      <c r="B11" s="23" t="s">
        <v>1290</v>
      </c>
      <c r="C11" s="8" t="s">
        <v>1291</v>
      </c>
      <c r="D11" s="23" t="s">
        <v>392</v>
      </c>
      <c r="E11" s="23" t="s">
        <v>8</v>
      </c>
      <c r="F11" s="23" t="s">
        <v>7</v>
      </c>
      <c r="G11" s="23">
        <v>1</v>
      </c>
      <c r="H11" s="23">
        <v>9652500646</v>
      </c>
      <c r="I11" s="23">
        <v>9703044546</v>
      </c>
      <c r="J11" s="23">
        <v>9492655813</v>
      </c>
      <c r="K11" s="23">
        <v>50452010088</v>
      </c>
      <c r="L11" s="23">
        <v>31828</v>
      </c>
      <c r="M11" s="8" t="s">
        <v>1292</v>
      </c>
      <c r="N11" s="19">
        <v>50200</v>
      </c>
      <c r="O11" s="19" t="s">
        <v>2120</v>
      </c>
      <c r="P11" s="20" t="str">
        <f t="shared" si="0"/>
        <v>214G1A0468@SRIT.AC.IN</v>
      </c>
    </row>
    <row r="12" spans="1:16" s="11" customFormat="1" x14ac:dyDescent="0.3">
      <c r="A12" s="23">
        <v>9</v>
      </c>
      <c r="B12" s="23" t="s">
        <v>1293</v>
      </c>
      <c r="C12" s="8" t="s">
        <v>1294</v>
      </c>
      <c r="D12" s="23" t="s">
        <v>2060</v>
      </c>
      <c r="E12" s="23" t="s">
        <v>8</v>
      </c>
      <c r="F12" s="23" t="s">
        <v>7</v>
      </c>
      <c r="G12" s="23"/>
      <c r="H12" s="23">
        <v>9866800129</v>
      </c>
      <c r="I12" s="23">
        <v>9704151339</v>
      </c>
      <c r="J12" s="23"/>
      <c r="K12" s="23"/>
      <c r="L12" s="23"/>
      <c r="M12" s="8" t="s">
        <v>1295</v>
      </c>
      <c r="N12" s="19">
        <v>100000</v>
      </c>
      <c r="O12" s="19" t="s">
        <v>2112</v>
      </c>
      <c r="P12" s="20" t="str">
        <f t="shared" si="0"/>
        <v>214G1A0469@SRIT.AC.IN</v>
      </c>
    </row>
    <row r="13" spans="1:16" s="11" customFormat="1" x14ac:dyDescent="0.3">
      <c r="A13" s="23">
        <v>10</v>
      </c>
      <c r="B13" s="23" t="s">
        <v>1296</v>
      </c>
      <c r="C13" s="8" t="s">
        <v>1297</v>
      </c>
      <c r="D13" s="23" t="s">
        <v>392</v>
      </c>
      <c r="E13" s="23" t="s">
        <v>8</v>
      </c>
      <c r="F13" s="23" t="s">
        <v>10</v>
      </c>
      <c r="G13" s="23">
        <v>1</v>
      </c>
      <c r="H13" s="23"/>
      <c r="I13" s="23">
        <v>9502795570</v>
      </c>
      <c r="J13" s="23">
        <v>9014783074</v>
      </c>
      <c r="K13" s="23">
        <v>50452010044</v>
      </c>
      <c r="L13" s="23">
        <v>62828</v>
      </c>
      <c r="M13" s="8" t="s">
        <v>1298</v>
      </c>
      <c r="N13" s="19">
        <v>50200</v>
      </c>
      <c r="O13" s="19" t="s">
        <v>2111</v>
      </c>
      <c r="P13" s="20" t="str">
        <f t="shared" si="0"/>
        <v>214G1A0470@SRIT.AC.IN</v>
      </c>
    </row>
    <row r="14" spans="1:16" s="11" customFormat="1" x14ac:dyDescent="0.3">
      <c r="A14" s="23">
        <v>11</v>
      </c>
      <c r="B14" s="23" t="s">
        <v>1299</v>
      </c>
      <c r="C14" s="8" t="s">
        <v>1300</v>
      </c>
      <c r="D14" s="23" t="s">
        <v>392</v>
      </c>
      <c r="E14" s="23" t="s">
        <v>6</v>
      </c>
      <c r="F14" s="23" t="s">
        <v>9</v>
      </c>
      <c r="G14" s="23">
        <v>2</v>
      </c>
      <c r="H14" s="23">
        <v>8790132148</v>
      </c>
      <c r="I14" s="23">
        <v>9989711321</v>
      </c>
      <c r="J14" s="23">
        <v>9515555611</v>
      </c>
      <c r="K14" s="23">
        <v>51051010061</v>
      </c>
      <c r="L14" s="23">
        <v>32335</v>
      </c>
      <c r="M14" s="8" t="s">
        <v>1301</v>
      </c>
      <c r="N14" s="19">
        <v>50200</v>
      </c>
      <c r="O14" s="19" t="s">
        <v>2111</v>
      </c>
      <c r="P14" s="20" t="str">
        <f t="shared" si="0"/>
        <v>214G1A0472@SRIT.AC.IN</v>
      </c>
    </row>
    <row r="15" spans="1:16" s="11" customFormat="1" x14ac:dyDescent="0.3">
      <c r="A15" s="23">
        <v>12</v>
      </c>
      <c r="B15" s="23" t="s">
        <v>1302</v>
      </c>
      <c r="C15" s="8" t="s">
        <v>1303</v>
      </c>
      <c r="D15" s="23" t="s">
        <v>392</v>
      </c>
      <c r="E15" s="23" t="s">
        <v>8</v>
      </c>
      <c r="F15" s="23" t="s">
        <v>10</v>
      </c>
      <c r="G15" s="23">
        <v>1</v>
      </c>
      <c r="H15" s="23">
        <v>9390205001</v>
      </c>
      <c r="I15" s="23">
        <v>7680937879</v>
      </c>
      <c r="J15" s="23">
        <v>7675973497</v>
      </c>
      <c r="K15" s="23">
        <v>50155010017</v>
      </c>
      <c r="L15" s="23">
        <v>57825</v>
      </c>
      <c r="M15" s="8" t="s">
        <v>1304</v>
      </c>
      <c r="N15" s="19">
        <v>50200</v>
      </c>
      <c r="O15" s="19" t="s">
        <v>2111</v>
      </c>
      <c r="P15" s="20" t="str">
        <f t="shared" si="0"/>
        <v>214G1A0473@SRIT.AC.IN</v>
      </c>
    </row>
    <row r="16" spans="1:16" s="11" customFormat="1" x14ac:dyDescent="0.3">
      <c r="A16" s="23">
        <v>13</v>
      </c>
      <c r="B16" s="23" t="s">
        <v>1305</v>
      </c>
      <c r="C16" s="8" t="s">
        <v>1306</v>
      </c>
      <c r="D16" s="23" t="s">
        <v>392</v>
      </c>
      <c r="E16" s="23" t="s">
        <v>6</v>
      </c>
      <c r="F16" s="23" t="s">
        <v>10</v>
      </c>
      <c r="G16" s="23">
        <v>2</v>
      </c>
      <c r="H16" s="23">
        <v>9392503131</v>
      </c>
      <c r="I16" s="23">
        <v>7386496181</v>
      </c>
      <c r="J16" s="23">
        <v>8919713773</v>
      </c>
      <c r="K16" s="23">
        <v>51052010058</v>
      </c>
      <c r="L16" s="23">
        <v>49950</v>
      </c>
      <c r="M16" s="8" t="s">
        <v>1307</v>
      </c>
      <c r="N16" s="19">
        <v>50200</v>
      </c>
      <c r="O16" s="19" t="s">
        <v>2112</v>
      </c>
      <c r="P16" s="20" t="str">
        <f t="shared" si="0"/>
        <v>214G1A0474@SRIT.AC.IN</v>
      </c>
    </row>
    <row r="17" spans="1:16" s="11" customFormat="1" x14ac:dyDescent="0.3">
      <c r="A17" s="23">
        <v>14</v>
      </c>
      <c r="B17" s="23" t="s">
        <v>1308</v>
      </c>
      <c r="C17" s="8" t="s">
        <v>1309</v>
      </c>
      <c r="D17" s="23" t="s">
        <v>392</v>
      </c>
      <c r="E17" s="23" t="s">
        <v>6</v>
      </c>
      <c r="F17" s="23" t="s">
        <v>14</v>
      </c>
      <c r="G17" s="23">
        <v>1</v>
      </c>
      <c r="H17" s="23">
        <v>8897161409</v>
      </c>
      <c r="I17" s="23">
        <v>9398878860</v>
      </c>
      <c r="J17" s="23">
        <v>9676967471</v>
      </c>
      <c r="K17" s="23">
        <v>50351010092</v>
      </c>
      <c r="L17" s="23">
        <v>101099</v>
      </c>
      <c r="M17" s="8" t="s">
        <v>1310</v>
      </c>
      <c r="N17" s="19">
        <v>50200</v>
      </c>
      <c r="O17" s="19" t="s">
        <v>2111</v>
      </c>
      <c r="P17" s="20" t="str">
        <f t="shared" si="0"/>
        <v>214G1A0475@SRIT.AC.IN</v>
      </c>
    </row>
    <row r="18" spans="1:16" s="11" customFormat="1" x14ac:dyDescent="0.3">
      <c r="A18" s="23">
        <v>15</v>
      </c>
      <c r="B18" s="23" t="s">
        <v>1311</v>
      </c>
      <c r="C18" s="8" t="s">
        <v>1312</v>
      </c>
      <c r="D18" s="23" t="s">
        <v>392</v>
      </c>
      <c r="E18" s="23" t="s">
        <v>6</v>
      </c>
      <c r="F18" s="23" t="s">
        <v>9</v>
      </c>
      <c r="G18" s="23">
        <v>2</v>
      </c>
      <c r="H18" s="23">
        <v>7013297249</v>
      </c>
      <c r="I18" s="23">
        <v>9493420779</v>
      </c>
      <c r="J18" s="23">
        <v>6301991249</v>
      </c>
      <c r="K18" s="23">
        <v>50251030021</v>
      </c>
      <c r="L18" s="23">
        <v>40202</v>
      </c>
      <c r="M18" s="8" t="s">
        <v>1313</v>
      </c>
      <c r="N18" s="19">
        <v>50200</v>
      </c>
      <c r="O18" s="19" t="s">
        <v>2111</v>
      </c>
      <c r="P18" s="20" t="str">
        <f t="shared" si="0"/>
        <v>214G1A0476@SRIT.AC.IN</v>
      </c>
    </row>
    <row r="19" spans="1:16" s="11" customFormat="1" x14ac:dyDescent="0.3">
      <c r="A19" s="23">
        <v>16</v>
      </c>
      <c r="B19" s="23" t="s">
        <v>1314</v>
      </c>
      <c r="C19" s="8" t="s">
        <v>1315</v>
      </c>
      <c r="D19" s="23" t="s">
        <v>392</v>
      </c>
      <c r="E19" s="23" t="s">
        <v>6</v>
      </c>
      <c r="F19" s="23" t="s">
        <v>13</v>
      </c>
      <c r="G19" s="23">
        <v>2</v>
      </c>
      <c r="H19" s="23">
        <v>9014120529</v>
      </c>
      <c r="I19" s="23">
        <v>9908821389</v>
      </c>
      <c r="J19" s="23">
        <v>9392358794</v>
      </c>
      <c r="K19" s="23">
        <v>50155010021</v>
      </c>
      <c r="L19" s="23">
        <v>70630</v>
      </c>
      <c r="M19" s="8" t="s">
        <v>1316</v>
      </c>
      <c r="N19" s="19">
        <v>50200</v>
      </c>
      <c r="O19" s="19" t="s">
        <v>2111</v>
      </c>
      <c r="P19" s="20" t="str">
        <f t="shared" si="0"/>
        <v>214G1A0477@SRIT.AC.IN</v>
      </c>
    </row>
    <row r="20" spans="1:16" s="11" customFormat="1" x14ac:dyDescent="0.3">
      <c r="A20" s="23">
        <v>17</v>
      </c>
      <c r="B20" s="23" t="s">
        <v>1317</v>
      </c>
      <c r="C20" s="8" t="s">
        <v>1318</v>
      </c>
      <c r="D20" s="23" t="s">
        <v>392</v>
      </c>
      <c r="E20" s="23" t="s">
        <v>6</v>
      </c>
      <c r="F20" s="23" t="s">
        <v>9</v>
      </c>
      <c r="G20" s="23">
        <v>1</v>
      </c>
      <c r="H20" s="23">
        <v>7671935962</v>
      </c>
      <c r="I20" s="23">
        <v>9441562303</v>
      </c>
      <c r="J20" s="23">
        <v>9490430484</v>
      </c>
      <c r="K20" s="23">
        <v>50352010074</v>
      </c>
      <c r="L20" s="23">
        <v>36544</v>
      </c>
      <c r="M20" s="8" t="s">
        <v>1319</v>
      </c>
      <c r="N20" s="19">
        <v>50200</v>
      </c>
      <c r="O20" s="19" t="s">
        <v>2111</v>
      </c>
      <c r="P20" s="20" t="str">
        <f t="shared" si="0"/>
        <v>214G1A0478@SRIT.AC.IN</v>
      </c>
    </row>
    <row r="21" spans="1:16" s="11" customFormat="1" x14ac:dyDescent="0.3">
      <c r="A21" s="23">
        <v>18</v>
      </c>
      <c r="B21" s="23" t="s">
        <v>1320</v>
      </c>
      <c r="C21" s="8" t="s">
        <v>1321</v>
      </c>
      <c r="D21" s="23" t="s">
        <v>392</v>
      </c>
      <c r="E21" s="23" t="s">
        <v>6</v>
      </c>
      <c r="F21" s="23" t="s">
        <v>10</v>
      </c>
      <c r="G21" s="23">
        <v>1</v>
      </c>
      <c r="H21" s="23">
        <v>9182073814</v>
      </c>
      <c r="I21" s="23">
        <v>9490099656</v>
      </c>
      <c r="J21" s="23">
        <v>9550340381</v>
      </c>
      <c r="K21" s="23">
        <v>50451050015</v>
      </c>
      <c r="L21" s="23">
        <v>36175</v>
      </c>
      <c r="M21" s="8" t="s">
        <v>1322</v>
      </c>
      <c r="N21" s="19">
        <v>50200</v>
      </c>
      <c r="O21" s="19" t="s">
        <v>2111</v>
      </c>
      <c r="P21" s="20" t="str">
        <f t="shared" si="0"/>
        <v>214G1A0479@SRIT.AC.IN</v>
      </c>
    </row>
    <row r="22" spans="1:16" s="11" customFormat="1" x14ac:dyDescent="0.3">
      <c r="A22" s="23">
        <v>19</v>
      </c>
      <c r="B22" s="23" t="s">
        <v>1323</v>
      </c>
      <c r="C22" s="8" t="s">
        <v>1324</v>
      </c>
      <c r="D22" s="23" t="s">
        <v>392</v>
      </c>
      <c r="E22" s="23" t="s">
        <v>6</v>
      </c>
      <c r="F22" s="23" t="s">
        <v>12</v>
      </c>
      <c r="G22" s="23">
        <v>2</v>
      </c>
      <c r="H22" s="23">
        <v>7989610949</v>
      </c>
      <c r="I22" s="23">
        <v>9866933160</v>
      </c>
      <c r="J22" s="23"/>
      <c r="K22" s="23">
        <v>50351030143</v>
      </c>
      <c r="L22" s="23">
        <v>9097</v>
      </c>
      <c r="M22" s="8" t="s">
        <v>1325</v>
      </c>
      <c r="N22" s="19">
        <v>50200</v>
      </c>
      <c r="O22" s="19" t="s">
        <v>2111</v>
      </c>
      <c r="P22" s="20" t="str">
        <f t="shared" si="0"/>
        <v>214G1A0480@SRIT.AC.IN</v>
      </c>
    </row>
    <row r="23" spans="1:16" s="11" customFormat="1" x14ac:dyDescent="0.3">
      <c r="A23" s="23">
        <v>20</v>
      </c>
      <c r="B23" s="23" t="s">
        <v>1326</v>
      </c>
      <c r="C23" s="8" t="s">
        <v>1327</v>
      </c>
      <c r="D23" s="23" t="s">
        <v>392</v>
      </c>
      <c r="E23" s="23" t="s">
        <v>6</v>
      </c>
      <c r="F23" s="23" t="s">
        <v>10</v>
      </c>
      <c r="G23" s="23">
        <v>1</v>
      </c>
      <c r="H23" s="23"/>
      <c r="I23" s="23">
        <v>9989791062</v>
      </c>
      <c r="J23" s="23">
        <v>9849485653</v>
      </c>
      <c r="K23" s="23">
        <v>50751050006</v>
      </c>
      <c r="L23" s="23">
        <v>56025</v>
      </c>
      <c r="M23" s="8" t="s">
        <v>1328</v>
      </c>
      <c r="N23" s="19">
        <v>50200</v>
      </c>
      <c r="O23" s="19" t="s">
        <v>2112</v>
      </c>
      <c r="P23" s="20" t="str">
        <f t="shared" si="0"/>
        <v>214G1A0481@SRIT.AC.IN</v>
      </c>
    </row>
    <row r="24" spans="1:16" s="11" customFormat="1" x14ac:dyDescent="0.3">
      <c r="A24" s="23">
        <v>21</v>
      </c>
      <c r="B24" s="23" t="s">
        <v>1329</v>
      </c>
      <c r="C24" s="8" t="s">
        <v>1330</v>
      </c>
      <c r="D24" s="23" t="s">
        <v>392</v>
      </c>
      <c r="E24" s="23" t="s">
        <v>8</v>
      </c>
      <c r="F24" s="23" t="s">
        <v>7</v>
      </c>
      <c r="G24" s="23">
        <v>1</v>
      </c>
      <c r="H24" s="23">
        <v>9392476164</v>
      </c>
      <c r="I24" s="23">
        <v>9381589025</v>
      </c>
      <c r="J24" s="23">
        <v>8247202477</v>
      </c>
      <c r="K24" s="23">
        <v>50751030026</v>
      </c>
      <c r="L24" s="23">
        <v>27036</v>
      </c>
      <c r="M24" s="8" t="s">
        <v>1331</v>
      </c>
      <c r="N24" s="19">
        <v>50200</v>
      </c>
      <c r="O24" s="19" t="s">
        <v>2120</v>
      </c>
      <c r="P24" s="20" t="str">
        <f t="shared" si="0"/>
        <v>214G1A0482@SRIT.AC.IN</v>
      </c>
    </row>
    <row r="25" spans="1:16" s="11" customFormat="1" x14ac:dyDescent="0.3">
      <c r="A25" s="23">
        <v>22</v>
      </c>
      <c r="B25" s="23" t="s">
        <v>1332</v>
      </c>
      <c r="C25" s="8" t="s">
        <v>1333</v>
      </c>
      <c r="D25" s="23" t="s">
        <v>392</v>
      </c>
      <c r="E25" s="23" t="s">
        <v>6</v>
      </c>
      <c r="F25" s="23" t="s">
        <v>9</v>
      </c>
      <c r="G25" s="23">
        <v>1</v>
      </c>
      <c r="H25" s="23">
        <v>8919684819</v>
      </c>
      <c r="I25" s="23">
        <v>9642259911</v>
      </c>
      <c r="J25" s="23">
        <v>6309586986</v>
      </c>
      <c r="K25" s="23">
        <v>50173010049</v>
      </c>
      <c r="L25" s="23">
        <v>32656</v>
      </c>
      <c r="M25" s="8" t="s">
        <v>1334</v>
      </c>
      <c r="N25" s="19">
        <v>50200</v>
      </c>
      <c r="O25" s="19" t="s">
        <v>2111</v>
      </c>
      <c r="P25" s="20" t="str">
        <f t="shared" si="0"/>
        <v>214G1A0483@SRIT.AC.IN</v>
      </c>
    </row>
    <row r="26" spans="1:16" s="11" customFormat="1" x14ac:dyDescent="0.3">
      <c r="A26" s="23">
        <v>23</v>
      </c>
      <c r="B26" s="23" t="s">
        <v>1335</v>
      </c>
      <c r="C26" s="8" t="s">
        <v>1336</v>
      </c>
      <c r="D26" s="23" t="s">
        <v>392</v>
      </c>
      <c r="E26" s="23" t="s">
        <v>8</v>
      </c>
      <c r="F26" s="23" t="s">
        <v>9</v>
      </c>
      <c r="G26" s="23">
        <v>1</v>
      </c>
      <c r="H26" s="23">
        <v>6302607611</v>
      </c>
      <c r="I26" s="23">
        <v>9247277849</v>
      </c>
      <c r="J26" s="23">
        <v>9032758067</v>
      </c>
      <c r="K26" s="23">
        <v>50351010003</v>
      </c>
      <c r="L26" s="23">
        <v>16896</v>
      </c>
      <c r="M26" s="8" t="s">
        <v>1337</v>
      </c>
      <c r="N26" s="19">
        <v>50200</v>
      </c>
      <c r="O26" s="19" t="s">
        <v>2111</v>
      </c>
      <c r="P26" s="20" t="str">
        <f t="shared" si="0"/>
        <v>214G1A0484@SRIT.AC.IN</v>
      </c>
    </row>
    <row r="27" spans="1:16" s="11" customFormat="1" x14ac:dyDescent="0.3">
      <c r="A27" s="23">
        <v>24</v>
      </c>
      <c r="B27" s="23" t="s">
        <v>1338</v>
      </c>
      <c r="C27" s="8" t="s">
        <v>1339</v>
      </c>
      <c r="D27" s="23" t="s">
        <v>392</v>
      </c>
      <c r="E27" s="23" t="s">
        <v>8</v>
      </c>
      <c r="F27" s="23" t="s">
        <v>13</v>
      </c>
      <c r="G27" s="23">
        <v>1</v>
      </c>
      <c r="H27" s="23">
        <v>9885580166</v>
      </c>
      <c r="I27" s="23">
        <v>8919771205</v>
      </c>
      <c r="J27" s="23">
        <v>8074189942</v>
      </c>
      <c r="K27" s="23">
        <v>51051030088</v>
      </c>
      <c r="L27" s="23">
        <v>53867</v>
      </c>
      <c r="M27" s="8" t="s">
        <v>1340</v>
      </c>
      <c r="N27" s="19">
        <v>50200</v>
      </c>
      <c r="O27" s="19" t="s">
        <v>2111</v>
      </c>
      <c r="P27" s="20" t="str">
        <f t="shared" si="0"/>
        <v>214G1A0485@SRIT.AC.IN</v>
      </c>
    </row>
    <row r="28" spans="1:16" s="11" customFormat="1" x14ac:dyDescent="0.3">
      <c r="A28" s="23">
        <v>25</v>
      </c>
      <c r="B28" s="23" t="s">
        <v>1341</v>
      </c>
      <c r="C28" s="8" t="s">
        <v>1342</v>
      </c>
      <c r="D28" s="23" t="s">
        <v>392</v>
      </c>
      <c r="E28" s="23" t="s">
        <v>8</v>
      </c>
      <c r="F28" s="23" t="s">
        <v>11</v>
      </c>
      <c r="G28" s="23">
        <v>1</v>
      </c>
      <c r="H28" s="23">
        <v>9293007690</v>
      </c>
      <c r="I28" s="23"/>
      <c r="J28" s="23">
        <v>9392712360</v>
      </c>
      <c r="K28" s="23">
        <v>50455010041</v>
      </c>
      <c r="L28" s="23">
        <v>32040</v>
      </c>
      <c r="M28" s="8" t="s">
        <v>1343</v>
      </c>
      <c r="N28" s="19">
        <v>50200</v>
      </c>
      <c r="O28" s="19" t="s">
        <v>2111</v>
      </c>
      <c r="P28" s="20" t="str">
        <f t="shared" si="0"/>
        <v>214G1A0486@SRIT.AC.IN</v>
      </c>
    </row>
    <row r="29" spans="1:16" s="11" customFormat="1" x14ac:dyDescent="0.3">
      <c r="A29" s="23">
        <v>26</v>
      </c>
      <c r="B29" s="23" t="s">
        <v>1344</v>
      </c>
      <c r="C29" s="8" t="s">
        <v>1345</v>
      </c>
      <c r="D29" s="23" t="s">
        <v>392</v>
      </c>
      <c r="E29" s="23" t="s">
        <v>6</v>
      </c>
      <c r="F29" s="23" t="s">
        <v>10</v>
      </c>
      <c r="G29" s="23">
        <v>2</v>
      </c>
      <c r="H29" s="23">
        <v>7013682592</v>
      </c>
      <c r="I29" s="23">
        <v>7569619200</v>
      </c>
      <c r="J29" s="23">
        <v>8886141586</v>
      </c>
      <c r="K29" s="23">
        <v>50551030043</v>
      </c>
      <c r="L29" s="23">
        <v>79023</v>
      </c>
      <c r="M29" s="8" t="s">
        <v>1346</v>
      </c>
      <c r="N29" s="19">
        <v>50200</v>
      </c>
      <c r="O29" s="19" t="s">
        <v>2111</v>
      </c>
      <c r="P29" s="20" t="str">
        <f t="shared" si="0"/>
        <v>214G1A0487@SRIT.AC.IN</v>
      </c>
    </row>
    <row r="30" spans="1:16" s="11" customFormat="1" x14ac:dyDescent="0.3">
      <c r="A30" s="23">
        <v>27</v>
      </c>
      <c r="B30" s="23" t="s">
        <v>1347</v>
      </c>
      <c r="C30" s="8" t="s">
        <v>1348</v>
      </c>
      <c r="D30" s="23" t="s">
        <v>392</v>
      </c>
      <c r="E30" s="23" t="s">
        <v>6</v>
      </c>
      <c r="F30" s="23" t="s">
        <v>12</v>
      </c>
      <c r="G30" s="23">
        <v>1</v>
      </c>
      <c r="H30" s="23">
        <v>9949074822</v>
      </c>
      <c r="I30" s="23">
        <v>8341244442</v>
      </c>
      <c r="J30" s="23">
        <v>9703241018</v>
      </c>
      <c r="K30" s="23">
        <v>50951020040</v>
      </c>
      <c r="L30" s="23">
        <v>38990</v>
      </c>
      <c r="M30" s="8" t="s">
        <v>1349</v>
      </c>
      <c r="N30" s="19">
        <v>50200</v>
      </c>
      <c r="O30" s="19" t="s">
        <v>2111</v>
      </c>
      <c r="P30" s="20" t="str">
        <f t="shared" si="0"/>
        <v>214G1A0488@SRIT.AC.IN</v>
      </c>
    </row>
    <row r="31" spans="1:16" s="11" customFormat="1" x14ac:dyDescent="0.3">
      <c r="A31" s="23">
        <v>28</v>
      </c>
      <c r="B31" s="23" t="s">
        <v>1350</v>
      </c>
      <c r="C31" s="8" t="s">
        <v>1351</v>
      </c>
      <c r="D31" s="23" t="s">
        <v>392</v>
      </c>
      <c r="E31" s="23" t="s">
        <v>8</v>
      </c>
      <c r="F31" s="23" t="s">
        <v>11</v>
      </c>
      <c r="G31" s="23">
        <v>2</v>
      </c>
      <c r="H31" s="23">
        <v>9110366125</v>
      </c>
      <c r="I31" s="23">
        <v>9985812236</v>
      </c>
      <c r="J31" s="23">
        <v>8500596557</v>
      </c>
      <c r="K31" s="23">
        <v>50355010009</v>
      </c>
      <c r="L31" s="23">
        <v>30161</v>
      </c>
      <c r="M31" s="8" t="s">
        <v>1352</v>
      </c>
      <c r="N31" s="19">
        <v>50200</v>
      </c>
      <c r="O31" s="19" t="s">
        <v>2111</v>
      </c>
      <c r="P31" s="20" t="str">
        <f t="shared" si="0"/>
        <v>214G1A0489@SRIT.AC.IN</v>
      </c>
    </row>
    <row r="32" spans="1:16" s="11" customFormat="1" x14ac:dyDescent="0.3">
      <c r="A32" s="23">
        <v>29</v>
      </c>
      <c r="B32" s="23" t="s">
        <v>1353</v>
      </c>
      <c r="C32" s="8" t="s">
        <v>1354</v>
      </c>
      <c r="D32" s="23" t="s">
        <v>392</v>
      </c>
      <c r="E32" s="23" t="s">
        <v>6</v>
      </c>
      <c r="F32" s="23" t="s">
        <v>11</v>
      </c>
      <c r="G32" s="23">
        <v>2</v>
      </c>
      <c r="H32" s="23">
        <v>8309392552</v>
      </c>
      <c r="I32" s="23">
        <v>9493892876</v>
      </c>
      <c r="J32" s="23">
        <v>7993049644</v>
      </c>
      <c r="K32" s="23">
        <v>50951040110</v>
      </c>
      <c r="L32" s="23">
        <v>74653</v>
      </c>
      <c r="M32" s="8" t="s">
        <v>1355</v>
      </c>
      <c r="N32" s="19">
        <v>50200</v>
      </c>
      <c r="O32" s="19" t="s">
        <v>2112</v>
      </c>
      <c r="P32" s="20" t="str">
        <f t="shared" si="0"/>
        <v>214G1A0490@SRIT.AC.IN</v>
      </c>
    </row>
    <row r="33" spans="1:16" s="11" customFormat="1" x14ac:dyDescent="0.3">
      <c r="A33" s="23">
        <v>30</v>
      </c>
      <c r="B33" s="23" t="s">
        <v>1356</v>
      </c>
      <c r="C33" s="8" t="s">
        <v>1357</v>
      </c>
      <c r="D33" s="23" t="s">
        <v>392</v>
      </c>
      <c r="E33" s="23" t="s">
        <v>8</v>
      </c>
      <c r="F33" s="23" t="s">
        <v>13</v>
      </c>
      <c r="G33" s="23">
        <v>2</v>
      </c>
      <c r="H33" s="23">
        <v>9542701562</v>
      </c>
      <c r="I33" s="23">
        <v>9133642528</v>
      </c>
      <c r="J33" s="23"/>
      <c r="K33" s="23">
        <v>50351030030</v>
      </c>
      <c r="L33" s="23">
        <v>54003</v>
      </c>
      <c r="M33" s="8" t="s">
        <v>1358</v>
      </c>
      <c r="N33" s="19">
        <v>50200</v>
      </c>
      <c r="O33" s="19" t="s">
        <v>2111</v>
      </c>
      <c r="P33" s="20" t="str">
        <f t="shared" si="0"/>
        <v>214G1A0491@SRIT.AC.IN</v>
      </c>
    </row>
    <row r="34" spans="1:16" s="11" customFormat="1" x14ac:dyDescent="0.3">
      <c r="A34" s="23">
        <v>31</v>
      </c>
      <c r="B34" s="23" t="s">
        <v>1359</v>
      </c>
      <c r="C34" s="8" t="s">
        <v>1360</v>
      </c>
      <c r="D34" s="23" t="s">
        <v>392</v>
      </c>
      <c r="E34" s="23" t="s">
        <v>6</v>
      </c>
      <c r="F34" s="23" t="s">
        <v>9</v>
      </c>
      <c r="G34" s="23">
        <v>2</v>
      </c>
      <c r="H34" s="23">
        <v>8179451127</v>
      </c>
      <c r="I34" s="23">
        <v>9989212730</v>
      </c>
      <c r="J34" s="23">
        <v>9963300731</v>
      </c>
      <c r="K34" s="23">
        <v>50151020085</v>
      </c>
      <c r="L34" s="23">
        <v>31770</v>
      </c>
      <c r="M34" s="8" t="s">
        <v>1361</v>
      </c>
      <c r="N34" s="19">
        <v>50200</v>
      </c>
      <c r="O34" s="19" t="s">
        <v>2111</v>
      </c>
      <c r="P34" s="20" t="str">
        <f t="shared" si="0"/>
        <v>214G1A0492@SRIT.AC.IN</v>
      </c>
    </row>
    <row r="35" spans="1:16" s="11" customFormat="1" x14ac:dyDescent="0.3">
      <c r="A35" s="23">
        <v>32</v>
      </c>
      <c r="B35" s="23" t="s">
        <v>1362</v>
      </c>
      <c r="C35" s="8" t="s">
        <v>1363</v>
      </c>
      <c r="D35" s="23" t="s">
        <v>392</v>
      </c>
      <c r="E35" s="23" t="s">
        <v>8</v>
      </c>
      <c r="F35" s="23" t="s">
        <v>10</v>
      </c>
      <c r="G35" s="23">
        <v>2</v>
      </c>
      <c r="H35" s="23">
        <v>6281412831</v>
      </c>
      <c r="I35" s="23">
        <v>7893749692</v>
      </c>
      <c r="J35" s="23"/>
      <c r="K35" s="23">
        <v>50952010016</v>
      </c>
      <c r="L35" s="23">
        <v>73998</v>
      </c>
      <c r="M35" s="8" t="s">
        <v>1364</v>
      </c>
      <c r="N35" s="19">
        <v>50200</v>
      </c>
      <c r="O35" s="19" t="s">
        <v>2111</v>
      </c>
      <c r="P35" s="20" t="str">
        <f t="shared" si="0"/>
        <v>214G1A0493@SRIT.AC.IN</v>
      </c>
    </row>
    <row r="36" spans="1:16" s="11" customFormat="1" x14ac:dyDescent="0.3">
      <c r="A36" s="23">
        <v>33</v>
      </c>
      <c r="B36" s="23" t="s">
        <v>1365</v>
      </c>
      <c r="C36" s="8" t="s">
        <v>1366</v>
      </c>
      <c r="D36" s="23" t="s">
        <v>2060</v>
      </c>
      <c r="E36" s="23" t="s">
        <v>8</v>
      </c>
      <c r="F36" s="23" t="s">
        <v>7</v>
      </c>
      <c r="G36" s="23"/>
      <c r="H36" s="23">
        <v>7396258069</v>
      </c>
      <c r="I36" s="23">
        <v>9177601441</v>
      </c>
      <c r="J36" s="23"/>
      <c r="K36" s="23"/>
      <c r="L36" s="23"/>
      <c r="M36" s="8" t="s">
        <v>1367</v>
      </c>
      <c r="N36" s="19">
        <v>100000</v>
      </c>
      <c r="O36" s="19" t="s">
        <v>2112</v>
      </c>
      <c r="P36" s="20" t="str">
        <f t="shared" si="0"/>
        <v>214G1A0494@SRIT.AC.IN</v>
      </c>
    </row>
    <row r="37" spans="1:16" s="11" customFormat="1" x14ac:dyDescent="0.3">
      <c r="A37" s="23">
        <v>34</v>
      </c>
      <c r="B37" s="23" t="s">
        <v>1368</v>
      </c>
      <c r="C37" s="8" t="s">
        <v>1369</v>
      </c>
      <c r="D37" s="23" t="s">
        <v>392</v>
      </c>
      <c r="E37" s="23" t="s">
        <v>8</v>
      </c>
      <c r="F37" s="23" t="s">
        <v>9</v>
      </c>
      <c r="G37" s="23">
        <v>1</v>
      </c>
      <c r="H37" s="23">
        <v>9676099413</v>
      </c>
      <c r="I37" s="23">
        <v>9542324197</v>
      </c>
      <c r="J37" s="23">
        <v>8374145527</v>
      </c>
      <c r="K37" s="23">
        <v>50254010085</v>
      </c>
      <c r="L37" s="23">
        <v>33059</v>
      </c>
      <c r="M37" s="8" t="s">
        <v>1370</v>
      </c>
      <c r="N37" s="19">
        <v>50200</v>
      </c>
      <c r="O37" s="19" t="s">
        <v>2111</v>
      </c>
      <c r="P37" s="20" t="str">
        <f t="shared" si="0"/>
        <v>214G1A0495@SRIT.AC.IN</v>
      </c>
    </row>
    <row r="38" spans="1:16" s="11" customFormat="1" x14ac:dyDescent="0.3">
      <c r="A38" s="23">
        <v>35</v>
      </c>
      <c r="B38" s="23" t="s">
        <v>1371</v>
      </c>
      <c r="C38" s="8" t="s">
        <v>1372</v>
      </c>
      <c r="D38" s="23" t="s">
        <v>392</v>
      </c>
      <c r="E38" s="23" t="s">
        <v>6</v>
      </c>
      <c r="F38" s="23" t="s">
        <v>14</v>
      </c>
      <c r="G38" s="23">
        <v>1</v>
      </c>
      <c r="H38" s="23">
        <v>9392436037</v>
      </c>
      <c r="I38" s="23">
        <v>9985529767</v>
      </c>
      <c r="J38" s="23">
        <v>9440781008</v>
      </c>
      <c r="K38" s="23">
        <v>50551020075</v>
      </c>
      <c r="L38" s="23">
        <v>101749</v>
      </c>
      <c r="M38" s="8" t="s">
        <v>1373</v>
      </c>
      <c r="N38" s="19">
        <v>50200</v>
      </c>
      <c r="O38" s="19" t="s">
        <v>2111</v>
      </c>
      <c r="P38" s="20" t="str">
        <f t="shared" si="0"/>
        <v>214G1A0496@SRIT.AC.IN</v>
      </c>
    </row>
    <row r="39" spans="1:16" s="11" customFormat="1" x14ac:dyDescent="0.3">
      <c r="A39" s="23">
        <v>36</v>
      </c>
      <c r="B39" s="23" t="s">
        <v>1374</v>
      </c>
      <c r="C39" s="8" t="s">
        <v>1375</v>
      </c>
      <c r="D39" s="23" t="s">
        <v>392</v>
      </c>
      <c r="E39" s="23" t="s">
        <v>8</v>
      </c>
      <c r="F39" s="23" t="s">
        <v>9</v>
      </c>
      <c r="G39" s="23">
        <v>2</v>
      </c>
      <c r="H39" s="23">
        <v>9121739185</v>
      </c>
      <c r="I39" s="23">
        <v>9705828333</v>
      </c>
      <c r="J39" s="23">
        <v>7386779566</v>
      </c>
      <c r="K39" s="23">
        <v>50451030092</v>
      </c>
      <c r="L39" s="23">
        <v>36696</v>
      </c>
      <c r="M39" s="8" t="s">
        <v>1376</v>
      </c>
      <c r="N39" s="19">
        <v>50200</v>
      </c>
      <c r="O39" s="19" t="s">
        <v>2111</v>
      </c>
      <c r="P39" s="20" t="str">
        <f t="shared" si="0"/>
        <v>214G1A0497@SRIT.AC.IN</v>
      </c>
    </row>
    <row r="40" spans="1:16" s="11" customFormat="1" x14ac:dyDescent="0.3">
      <c r="A40" s="23">
        <v>37</v>
      </c>
      <c r="B40" s="23" t="s">
        <v>1377</v>
      </c>
      <c r="C40" s="8" t="s">
        <v>1378</v>
      </c>
      <c r="D40" s="23" t="s">
        <v>392</v>
      </c>
      <c r="E40" s="23" t="s">
        <v>8</v>
      </c>
      <c r="F40" s="23" t="s">
        <v>7</v>
      </c>
      <c r="G40" s="23">
        <v>1</v>
      </c>
      <c r="H40" s="23">
        <v>9885165213</v>
      </c>
      <c r="I40" s="23"/>
      <c r="J40" s="23"/>
      <c r="K40" s="23">
        <v>50351050025</v>
      </c>
      <c r="L40" s="23">
        <v>25274</v>
      </c>
      <c r="M40" s="8" t="s">
        <v>1379</v>
      </c>
      <c r="N40" s="19">
        <v>50200</v>
      </c>
      <c r="O40" s="19" t="s">
        <v>2120</v>
      </c>
      <c r="P40" s="20" t="str">
        <f t="shared" si="0"/>
        <v>214G1A0498@SRIT.AC.IN</v>
      </c>
    </row>
    <row r="41" spans="1:16" s="22" customFormat="1" x14ac:dyDescent="0.3">
      <c r="A41" s="23">
        <v>38</v>
      </c>
      <c r="B41" s="23" t="s">
        <v>1380</v>
      </c>
      <c r="C41" s="21" t="s">
        <v>2075</v>
      </c>
      <c r="D41" s="23" t="s">
        <v>392</v>
      </c>
      <c r="E41" s="5" t="s">
        <v>6</v>
      </c>
      <c r="F41" s="5" t="s">
        <v>13</v>
      </c>
      <c r="G41" s="5">
        <v>3</v>
      </c>
      <c r="H41" s="5">
        <v>8688423465</v>
      </c>
      <c r="I41" s="5">
        <v>7382455596</v>
      </c>
      <c r="J41" s="5"/>
      <c r="K41" s="5">
        <v>50772020101</v>
      </c>
      <c r="L41" s="5">
        <v>74778</v>
      </c>
      <c r="M41" s="21" t="s">
        <v>2074</v>
      </c>
      <c r="N41" s="24">
        <v>50200</v>
      </c>
      <c r="O41" s="19" t="s">
        <v>2111</v>
      </c>
      <c r="P41" s="20" t="str">
        <f t="shared" si="0"/>
        <v>214G1A0499@SRIT.AC.IN</v>
      </c>
    </row>
    <row r="42" spans="1:16" s="11" customFormat="1" x14ac:dyDescent="0.3">
      <c r="A42" s="23">
        <v>39</v>
      </c>
      <c r="B42" s="23" t="s">
        <v>1383</v>
      </c>
      <c r="C42" s="8" t="s">
        <v>1384</v>
      </c>
      <c r="D42" s="23" t="s">
        <v>392</v>
      </c>
      <c r="E42" s="23" t="s">
        <v>6</v>
      </c>
      <c r="F42" s="23" t="s">
        <v>13</v>
      </c>
      <c r="G42" s="23">
        <v>1</v>
      </c>
      <c r="H42" s="23">
        <v>9985930985</v>
      </c>
      <c r="I42" s="23">
        <v>9052037715</v>
      </c>
      <c r="J42" s="23">
        <v>8309710317</v>
      </c>
      <c r="K42" s="23">
        <v>50453010014</v>
      </c>
      <c r="L42" s="23">
        <v>49138</v>
      </c>
      <c r="M42" s="8" t="s">
        <v>1385</v>
      </c>
      <c r="N42" s="19">
        <v>50200</v>
      </c>
      <c r="O42" s="19" t="s">
        <v>2111</v>
      </c>
      <c r="P42" s="20" t="str">
        <f t="shared" si="0"/>
        <v>214G1A04A0@SRIT.AC.IN</v>
      </c>
    </row>
    <row r="43" spans="1:16" s="11" customFormat="1" x14ac:dyDescent="0.3">
      <c r="A43" s="23">
        <v>40</v>
      </c>
      <c r="B43" s="23" t="s">
        <v>1386</v>
      </c>
      <c r="C43" s="8" t="s">
        <v>1387</v>
      </c>
      <c r="D43" s="23" t="s">
        <v>392</v>
      </c>
      <c r="E43" s="23" t="s">
        <v>8</v>
      </c>
      <c r="F43" s="23" t="s">
        <v>12</v>
      </c>
      <c r="G43" s="23">
        <v>1</v>
      </c>
      <c r="H43" s="23">
        <v>6281650608</v>
      </c>
      <c r="I43" s="23">
        <v>9491107251</v>
      </c>
      <c r="J43" s="23">
        <v>9640027403</v>
      </c>
      <c r="K43" s="23">
        <v>50851010035</v>
      </c>
      <c r="L43" s="23">
        <v>37266</v>
      </c>
      <c r="M43" s="8" t="s">
        <v>1388</v>
      </c>
      <c r="N43" s="19">
        <v>50200</v>
      </c>
      <c r="O43" s="19" t="s">
        <v>2112</v>
      </c>
      <c r="P43" s="20" t="str">
        <f t="shared" si="0"/>
        <v>214G1A04A1@SRIT.AC.IN</v>
      </c>
    </row>
    <row r="44" spans="1:16" s="11" customFormat="1" x14ac:dyDescent="0.3">
      <c r="A44" s="23">
        <v>41</v>
      </c>
      <c r="B44" s="23" t="s">
        <v>1389</v>
      </c>
      <c r="C44" s="8" t="s">
        <v>1390</v>
      </c>
      <c r="D44" s="23" t="s">
        <v>392</v>
      </c>
      <c r="E44" s="23" t="s">
        <v>8</v>
      </c>
      <c r="F44" s="23" t="s">
        <v>10</v>
      </c>
      <c r="G44" s="23">
        <v>1</v>
      </c>
      <c r="H44" s="23">
        <v>8143929762</v>
      </c>
      <c r="I44" s="23">
        <v>9963729762</v>
      </c>
      <c r="J44" s="23"/>
      <c r="K44" s="23">
        <v>50751020046</v>
      </c>
      <c r="L44" s="23">
        <v>56647</v>
      </c>
      <c r="M44" s="8" t="s">
        <v>1391</v>
      </c>
      <c r="N44" s="19">
        <v>50200</v>
      </c>
      <c r="O44" s="19" t="s">
        <v>2111</v>
      </c>
      <c r="P44" s="20" t="str">
        <f t="shared" si="0"/>
        <v>214G1A04A2@SRIT.AC.IN</v>
      </c>
    </row>
    <row r="45" spans="1:16" s="11" customFormat="1" x14ac:dyDescent="0.3">
      <c r="A45" s="23">
        <v>42</v>
      </c>
      <c r="B45" s="23" t="s">
        <v>1392</v>
      </c>
      <c r="C45" s="8" t="s">
        <v>1393</v>
      </c>
      <c r="D45" s="23" t="s">
        <v>392</v>
      </c>
      <c r="E45" s="23" t="s">
        <v>8</v>
      </c>
      <c r="F45" s="23" t="s">
        <v>701</v>
      </c>
      <c r="G45" s="23">
        <v>1</v>
      </c>
      <c r="H45" s="23">
        <v>9390983731</v>
      </c>
      <c r="I45" s="23">
        <v>9182705141</v>
      </c>
      <c r="J45" s="23">
        <v>9000476410</v>
      </c>
      <c r="K45" s="23">
        <v>51051010024</v>
      </c>
      <c r="L45" s="23">
        <v>14034</v>
      </c>
      <c r="M45" s="8" t="s">
        <v>1394</v>
      </c>
      <c r="N45" s="19">
        <v>50200</v>
      </c>
      <c r="O45" s="19" t="s">
        <v>2112</v>
      </c>
      <c r="P45" s="20" t="str">
        <f t="shared" si="0"/>
        <v>214G1A04A3@SRIT.AC.IN</v>
      </c>
    </row>
    <row r="46" spans="1:16" s="11" customFormat="1" x14ac:dyDescent="0.3">
      <c r="A46" s="23">
        <v>43</v>
      </c>
      <c r="B46" s="23" t="s">
        <v>1395</v>
      </c>
      <c r="C46" s="8" t="s">
        <v>1396</v>
      </c>
      <c r="D46" s="23" t="s">
        <v>392</v>
      </c>
      <c r="E46" s="23" t="s">
        <v>8</v>
      </c>
      <c r="F46" s="23" t="s">
        <v>9</v>
      </c>
      <c r="G46" s="23">
        <v>2</v>
      </c>
      <c r="H46" s="23">
        <v>9381495913</v>
      </c>
      <c r="I46" s="23">
        <v>9542366361</v>
      </c>
      <c r="J46" s="23">
        <v>9949176863</v>
      </c>
      <c r="K46" s="23">
        <v>50951020118</v>
      </c>
      <c r="L46" s="23">
        <v>38477</v>
      </c>
      <c r="M46" s="8" t="s">
        <v>1397</v>
      </c>
      <c r="N46" s="19">
        <v>50200</v>
      </c>
      <c r="O46" s="19" t="s">
        <v>2111</v>
      </c>
      <c r="P46" s="20" t="str">
        <f t="shared" si="0"/>
        <v>214G1A04A4@SRIT.AC.IN</v>
      </c>
    </row>
    <row r="47" spans="1:16" s="11" customFormat="1" x14ac:dyDescent="0.3">
      <c r="A47" s="23">
        <v>44</v>
      </c>
      <c r="B47" s="23" t="s">
        <v>1398</v>
      </c>
      <c r="C47" s="8" t="s">
        <v>1399</v>
      </c>
      <c r="D47" s="23" t="s">
        <v>392</v>
      </c>
      <c r="E47" s="23" t="s">
        <v>8</v>
      </c>
      <c r="F47" s="23" t="s">
        <v>10</v>
      </c>
      <c r="G47" s="23">
        <v>1</v>
      </c>
      <c r="H47" s="23">
        <v>8309484244</v>
      </c>
      <c r="I47" s="23"/>
      <c r="J47" s="23">
        <v>9642169681</v>
      </c>
      <c r="K47" s="23">
        <v>50651030081</v>
      </c>
      <c r="L47" s="23">
        <v>55778</v>
      </c>
      <c r="M47" s="8" t="s">
        <v>1400</v>
      </c>
      <c r="N47" s="19">
        <v>50200</v>
      </c>
      <c r="O47" s="19" t="s">
        <v>2111</v>
      </c>
      <c r="P47" s="20" t="str">
        <f t="shared" si="0"/>
        <v>214G1A04A5@SRIT.AC.IN</v>
      </c>
    </row>
    <row r="48" spans="1:16" s="11" customFormat="1" x14ac:dyDescent="0.3">
      <c r="A48" s="23">
        <v>45</v>
      </c>
      <c r="B48" s="23" t="s">
        <v>1401</v>
      </c>
      <c r="C48" s="4" t="s">
        <v>1402</v>
      </c>
      <c r="D48" s="23" t="s">
        <v>2061</v>
      </c>
      <c r="E48" s="23" t="s">
        <v>8</v>
      </c>
      <c r="F48" s="23" t="s">
        <v>12</v>
      </c>
      <c r="G48" s="23"/>
      <c r="H48" s="23">
        <v>7671893624</v>
      </c>
      <c r="I48" s="23">
        <v>7013051282</v>
      </c>
      <c r="J48" s="23"/>
      <c r="K48" s="23"/>
      <c r="L48" s="23"/>
      <c r="M48" s="8" t="s">
        <v>1403</v>
      </c>
      <c r="N48" s="19">
        <v>150600</v>
      </c>
      <c r="O48" s="19" t="s">
        <v>2112</v>
      </c>
      <c r="P48" s="20" t="str">
        <f t="shared" si="0"/>
        <v>214G1A04A6@SRIT.AC.IN</v>
      </c>
    </row>
    <row r="49" spans="1:16" s="11" customFormat="1" x14ac:dyDescent="0.3">
      <c r="A49" s="23">
        <v>46</v>
      </c>
      <c r="B49" s="23" t="s">
        <v>1404</v>
      </c>
      <c r="C49" s="8" t="s">
        <v>1405</v>
      </c>
      <c r="D49" s="23" t="s">
        <v>392</v>
      </c>
      <c r="E49" s="23" t="s">
        <v>6</v>
      </c>
      <c r="F49" s="23" t="s">
        <v>7</v>
      </c>
      <c r="G49" s="23">
        <v>1</v>
      </c>
      <c r="H49" s="23">
        <v>9392279886</v>
      </c>
      <c r="I49" s="23">
        <v>9490765206</v>
      </c>
      <c r="J49" s="23"/>
      <c r="K49" s="23">
        <v>50651040056</v>
      </c>
      <c r="L49" s="23">
        <v>105833</v>
      </c>
      <c r="M49" s="8" t="s">
        <v>1406</v>
      </c>
      <c r="N49" s="19">
        <v>50200</v>
      </c>
      <c r="O49" s="19" t="s">
        <v>2112</v>
      </c>
      <c r="P49" s="20" t="str">
        <f t="shared" si="0"/>
        <v>214G1A04A7@SRIT.AC.IN</v>
      </c>
    </row>
    <row r="50" spans="1:16" s="11" customFormat="1" x14ac:dyDescent="0.3">
      <c r="A50" s="23">
        <v>47</v>
      </c>
      <c r="B50" s="23" t="s">
        <v>1407</v>
      </c>
      <c r="C50" s="8" t="s">
        <v>1408</v>
      </c>
      <c r="D50" s="23" t="s">
        <v>392</v>
      </c>
      <c r="E50" s="23" t="s">
        <v>6</v>
      </c>
      <c r="F50" s="23" t="s">
        <v>12</v>
      </c>
      <c r="G50" s="23">
        <v>1</v>
      </c>
      <c r="H50" s="23">
        <v>9182649565</v>
      </c>
      <c r="I50" s="23">
        <v>7674927290</v>
      </c>
      <c r="J50" s="23"/>
      <c r="K50" s="23">
        <v>51051030105</v>
      </c>
      <c r="L50" s="23">
        <v>39201</v>
      </c>
      <c r="M50" s="8" t="s">
        <v>1409</v>
      </c>
      <c r="N50" s="19">
        <v>50200</v>
      </c>
      <c r="O50" s="19" t="s">
        <v>2111</v>
      </c>
      <c r="P50" s="20" t="str">
        <f t="shared" si="0"/>
        <v>214G1A04A8@SRIT.AC.IN</v>
      </c>
    </row>
    <row r="51" spans="1:16" s="11" customFormat="1" x14ac:dyDescent="0.3">
      <c r="A51" s="23">
        <v>48</v>
      </c>
      <c r="B51" s="23" t="s">
        <v>1410</v>
      </c>
      <c r="C51" s="8" t="s">
        <v>1411</v>
      </c>
      <c r="D51" s="23" t="s">
        <v>2060</v>
      </c>
      <c r="E51" s="23" t="s">
        <v>6</v>
      </c>
      <c r="F51" s="23" t="s">
        <v>11</v>
      </c>
      <c r="G51" s="23"/>
      <c r="H51" s="23">
        <v>9676094459</v>
      </c>
      <c r="I51" s="23">
        <v>8143421079</v>
      </c>
      <c r="J51" s="23"/>
      <c r="K51" s="23"/>
      <c r="L51" s="23"/>
      <c r="M51" s="8" t="s">
        <v>1412</v>
      </c>
      <c r="N51" s="19">
        <v>100000</v>
      </c>
      <c r="O51" s="19" t="s">
        <v>2112</v>
      </c>
      <c r="P51" s="20" t="str">
        <f t="shared" si="0"/>
        <v>214G1A04A9@SRIT.AC.IN</v>
      </c>
    </row>
    <row r="52" spans="1:16" s="11" customFormat="1" x14ac:dyDescent="0.3">
      <c r="A52" s="23">
        <v>49</v>
      </c>
      <c r="B52" s="23" t="s">
        <v>1413</v>
      </c>
      <c r="C52" s="4" t="s">
        <v>1414</v>
      </c>
      <c r="D52" s="23" t="s">
        <v>2061</v>
      </c>
      <c r="E52" s="23" t="s">
        <v>6</v>
      </c>
      <c r="F52" s="23" t="s">
        <v>9</v>
      </c>
      <c r="G52" s="23"/>
      <c r="H52" s="23">
        <v>9491509927</v>
      </c>
      <c r="I52" s="23">
        <v>9493622545</v>
      </c>
      <c r="J52" s="23"/>
      <c r="K52" s="23"/>
      <c r="L52" s="23"/>
      <c r="M52" s="8" t="s">
        <v>1415</v>
      </c>
      <c r="N52" s="19">
        <v>150600</v>
      </c>
      <c r="O52" s="19" t="s">
        <v>2112</v>
      </c>
      <c r="P52" s="20" t="str">
        <f t="shared" si="0"/>
        <v>214G1A04B0@SRIT.AC.IN</v>
      </c>
    </row>
    <row r="53" spans="1:16" s="11" customFormat="1" x14ac:dyDescent="0.3">
      <c r="A53" s="23">
        <v>50</v>
      </c>
      <c r="B53" s="23" t="s">
        <v>1416</v>
      </c>
      <c r="C53" s="8" t="s">
        <v>1417</v>
      </c>
      <c r="D53" s="23" t="s">
        <v>392</v>
      </c>
      <c r="E53" s="23" t="s">
        <v>6</v>
      </c>
      <c r="F53" s="23" t="s">
        <v>12</v>
      </c>
      <c r="G53" s="23">
        <v>1</v>
      </c>
      <c r="H53" s="23">
        <v>9030837437</v>
      </c>
      <c r="I53" s="23">
        <v>8297601788</v>
      </c>
      <c r="J53" s="23">
        <v>8639494383</v>
      </c>
      <c r="K53" s="23">
        <v>50351020101</v>
      </c>
      <c r="L53" s="23">
        <v>27279</v>
      </c>
      <c r="M53" s="8" t="s">
        <v>1418</v>
      </c>
      <c r="N53" s="19">
        <v>50200</v>
      </c>
      <c r="O53" s="19" t="s">
        <v>2111</v>
      </c>
      <c r="P53" s="20" t="str">
        <f t="shared" si="0"/>
        <v>214G1A04B1@SRIT.AC.IN</v>
      </c>
    </row>
    <row r="54" spans="1:16" s="11" customFormat="1" x14ac:dyDescent="0.3">
      <c r="A54" s="23">
        <v>51</v>
      </c>
      <c r="B54" s="23" t="s">
        <v>1419</v>
      </c>
      <c r="C54" s="8" t="s">
        <v>1420</v>
      </c>
      <c r="D54" s="23" t="s">
        <v>392</v>
      </c>
      <c r="E54" s="23" t="s">
        <v>6</v>
      </c>
      <c r="F54" s="23" t="s">
        <v>7</v>
      </c>
      <c r="G54" s="23">
        <v>1</v>
      </c>
      <c r="H54" s="23">
        <v>8985665158</v>
      </c>
      <c r="I54" s="23">
        <v>9440566515</v>
      </c>
      <c r="J54" s="23"/>
      <c r="K54" s="23">
        <v>50451020074</v>
      </c>
      <c r="L54" s="23">
        <v>21568</v>
      </c>
      <c r="M54" s="8" t="s">
        <v>1421</v>
      </c>
      <c r="N54" s="19">
        <v>50200</v>
      </c>
      <c r="O54" s="19" t="s">
        <v>2120</v>
      </c>
      <c r="P54" s="20" t="str">
        <f t="shared" si="0"/>
        <v>214G1A04B2@SRIT.AC.IN</v>
      </c>
    </row>
    <row r="55" spans="1:16" s="11" customFormat="1" x14ac:dyDescent="0.3">
      <c r="A55" s="23">
        <v>52</v>
      </c>
      <c r="B55" s="23" t="s">
        <v>1422</v>
      </c>
      <c r="C55" s="8" t="s">
        <v>1423</v>
      </c>
      <c r="D55" s="23" t="s">
        <v>392</v>
      </c>
      <c r="E55" s="23" t="s">
        <v>6</v>
      </c>
      <c r="F55" s="23" t="s">
        <v>14</v>
      </c>
      <c r="G55" s="23">
        <v>1</v>
      </c>
      <c r="H55" s="23">
        <v>7382409688</v>
      </c>
      <c r="I55" s="23">
        <v>8019281582</v>
      </c>
      <c r="J55" s="23">
        <v>9440941135</v>
      </c>
      <c r="K55" s="23">
        <v>50651050033</v>
      </c>
      <c r="L55" s="23">
        <v>81289</v>
      </c>
      <c r="M55" s="8" t="s">
        <v>1424</v>
      </c>
      <c r="N55" s="19">
        <v>50200</v>
      </c>
      <c r="O55" s="19" t="s">
        <v>2111</v>
      </c>
      <c r="P55" s="20" t="str">
        <f t="shared" si="0"/>
        <v>214G1A04B3@SRIT.AC.IN</v>
      </c>
    </row>
    <row r="56" spans="1:16" s="11" customFormat="1" x14ac:dyDescent="0.3">
      <c r="A56" s="23">
        <v>53</v>
      </c>
      <c r="B56" s="23" t="s">
        <v>1425</v>
      </c>
      <c r="C56" s="8" t="s">
        <v>1426</v>
      </c>
      <c r="D56" s="23" t="s">
        <v>392</v>
      </c>
      <c r="E56" s="23" t="s">
        <v>8</v>
      </c>
      <c r="F56" s="23" t="s">
        <v>14</v>
      </c>
      <c r="G56" s="23">
        <v>1</v>
      </c>
      <c r="H56" s="23">
        <v>9701085341</v>
      </c>
      <c r="I56" s="23">
        <v>9515564594</v>
      </c>
      <c r="J56" s="23">
        <v>7013692946</v>
      </c>
      <c r="K56" s="23">
        <v>50252010069</v>
      </c>
      <c r="L56" s="23">
        <v>128359</v>
      </c>
      <c r="M56" s="8" t="s">
        <v>1427</v>
      </c>
      <c r="N56" s="19">
        <v>50200</v>
      </c>
      <c r="O56" s="19" t="s">
        <v>2111</v>
      </c>
      <c r="P56" s="20" t="str">
        <f t="shared" si="0"/>
        <v>214G1A04B4@SRIT.AC.IN</v>
      </c>
    </row>
    <row r="57" spans="1:16" s="11" customFormat="1" x14ac:dyDescent="0.3">
      <c r="A57" s="23">
        <v>54</v>
      </c>
      <c r="B57" s="23" t="s">
        <v>1428</v>
      </c>
      <c r="C57" s="8" t="s">
        <v>1429</v>
      </c>
      <c r="D57" s="23" t="s">
        <v>392</v>
      </c>
      <c r="E57" s="23" t="s">
        <v>6</v>
      </c>
      <c r="F57" s="23" t="s">
        <v>12</v>
      </c>
      <c r="G57" s="23">
        <v>1</v>
      </c>
      <c r="H57" s="23">
        <v>6302564110</v>
      </c>
      <c r="I57" s="23">
        <v>9492773394</v>
      </c>
      <c r="J57" s="23">
        <v>9652025281</v>
      </c>
      <c r="K57" s="23">
        <v>50755010070</v>
      </c>
      <c r="L57" s="23">
        <v>34569</v>
      </c>
      <c r="M57" s="8" t="s">
        <v>1430</v>
      </c>
      <c r="N57" s="19">
        <v>50200</v>
      </c>
      <c r="O57" s="19" t="s">
        <v>2111</v>
      </c>
      <c r="P57" s="20" t="str">
        <f t="shared" si="0"/>
        <v>214G1A04B5@SRIT.AC.IN</v>
      </c>
    </row>
    <row r="58" spans="1:16" s="11" customFormat="1" x14ac:dyDescent="0.3">
      <c r="A58" s="23">
        <v>55</v>
      </c>
      <c r="B58" s="23" t="s">
        <v>2106</v>
      </c>
      <c r="C58" s="21" t="s">
        <v>2077</v>
      </c>
      <c r="D58" s="23" t="s">
        <v>392</v>
      </c>
      <c r="E58" s="5" t="s">
        <v>6</v>
      </c>
      <c r="F58" s="5" t="s">
        <v>9</v>
      </c>
      <c r="G58" s="5">
        <v>3</v>
      </c>
      <c r="H58" s="5">
        <v>8309643453</v>
      </c>
      <c r="I58" s="5">
        <v>9032782697</v>
      </c>
      <c r="J58" s="5"/>
      <c r="K58" s="5">
        <v>50851020004</v>
      </c>
      <c r="L58" s="5">
        <v>33201</v>
      </c>
      <c r="M58" s="21" t="s">
        <v>2072</v>
      </c>
      <c r="N58" s="19">
        <v>50200</v>
      </c>
      <c r="O58" s="19" t="s">
        <v>2111</v>
      </c>
      <c r="P58" s="20" t="str">
        <f t="shared" si="0"/>
        <v>214G1A04B6@SRIT.AC.IN</v>
      </c>
    </row>
    <row r="59" spans="1:16" s="11" customFormat="1" x14ac:dyDescent="0.3">
      <c r="A59" s="23">
        <v>56</v>
      </c>
      <c r="B59" s="23" t="s">
        <v>2107</v>
      </c>
      <c r="C59" s="21" t="s">
        <v>758</v>
      </c>
      <c r="D59" s="23" t="s">
        <v>392</v>
      </c>
      <c r="E59" s="5" t="s">
        <v>8</v>
      </c>
      <c r="F59" s="5" t="s">
        <v>7</v>
      </c>
      <c r="G59" s="5">
        <v>3</v>
      </c>
      <c r="H59" s="5">
        <v>9346784163</v>
      </c>
      <c r="I59" s="5"/>
      <c r="J59" s="5">
        <v>9908497180</v>
      </c>
      <c r="K59" s="5">
        <v>50651030172</v>
      </c>
      <c r="L59" s="5">
        <v>52946</v>
      </c>
      <c r="M59" s="21" t="s">
        <v>759</v>
      </c>
      <c r="N59" s="19">
        <v>50200</v>
      </c>
      <c r="O59" s="19" t="s">
        <v>2111</v>
      </c>
      <c r="P59" s="20" t="str">
        <f t="shared" si="0"/>
        <v>214G1A04B7@SRIT.AC.IN</v>
      </c>
    </row>
    <row r="60" spans="1:16" s="11" customFormat="1" x14ac:dyDescent="0.3">
      <c r="A60" s="23">
        <v>57</v>
      </c>
      <c r="B60" s="23" t="s">
        <v>2108</v>
      </c>
      <c r="C60" s="21" t="s">
        <v>2076</v>
      </c>
      <c r="D60" s="23" t="s">
        <v>392</v>
      </c>
      <c r="E60" s="5" t="s">
        <v>6</v>
      </c>
      <c r="F60" s="5" t="s">
        <v>9</v>
      </c>
      <c r="G60" s="5">
        <v>3</v>
      </c>
      <c r="H60" s="5">
        <v>9492120473</v>
      </c>
      <c r="I60" s="5">
        <v>9177783791</v>
      </c>
      <c r="J60" s="5"/>
      <c r="K60" s="5">
        <v>50751030076</v>
      </c>
      <c r="L60" s="5">
        <v>35022</v>
      </c>
      <c r="M60" s="21" t="s">
        <v>2073</v>
      </c>
      <c r="N60" s="19">
        <v>50200</v>
      </c>
      <c r="O60" s="19" t="s">
        <v>2111</v>
      </c>
      <c r="P60" s="20" t="str">
        <f t="shared" si="0"/>
        <v>214G1A04B8@SRIT.AC.IN</v>
      </c>
    </row>
    <row r="61" spans="1:16" s="11" customFormat="1" x14ac:dyDescent="0.3">
      <c r="A61" s="23">
        <v>58</v>
      </c>
      <c r="B61" s="23" t="s">
        <v>2109</v>
      </c>
      <c r="C61" s="21" t="s">
        <v>907</v>
      </c>
      <c r="D61" s="23" t="s">
        <v>392</v>
      </c>
      <c r="E61" s="5" t="s">
        <v>8</v>
      </c>
      <c r="F61" s="5" t="s">
        <v>7</v>
      </c>
      <c r="G61" s="5">
        <v>3</v>
      </c>
      <c r="H61" s="5">
        <v>9346788419</v>
      </c>
      <c r="I61" s="5">
        <v>92467301822</v>
      </c>
      <c r="J61" s="5">
        <v>7569934392</v>
      </c>
      <c r="K61" s="5">
        <v>50551020032</v>
      </c>
      <c r="L61" s="5">
        <v>47300</v>
      </c>
      <c r="M61" s="21" t="s">
        <v>908</v>
      </c>
      <c r="N61" s="19">
        <v>50200</v>
      </c>
      <c r="O61" s="19" t="s">
        <v>2111</v>
      </c>
      <c r="P61" s="20" t="str">
        <f t="shared" si="0"/>
        <v>214G1A04B9@SRIT.AC.IN</v>
      </c>
    </row>
    <row r="62" spans="1:16" x14ac:dyDescent="0.3">
      <c r="A62" s="23">
        <v>59</v>
      </c>
      <c r="B62" s="2" t="s">
        <v>2413</v>
      </c>
      <c r="C62" s="44" t="s">
        <v>2414</v>
      </c>
      <c r="D62" s="5" t="s">
        <v>2154</v>
      </c>
      <c r="E62" s="5" t="s">
        <v>6</v>
      </c>
      <c r="F62" s="5" t="s">
        <v>12</v>
      </c>
      <c r="G62" s="43"/>
      <c r="H62" s="3">
        <v>9492154148</v>
      </c>
      <c r="I62" s="3">
        <v>9392607032</v>
      </c>
      <c r="J62" s="3"/>
      <c r="K62" s="3">
        <v>9492154148</v>
      </c>
      <c r="L62" s="43"/>
      <c r="M62" s="48" t="s">
        <v>2415</v>
      </c>
      <c r="N62" s="13">
        <v>50200</v>
      </c>
      <c r="O62" s="13" t="s">
        <v>2112</v>
      </c>
      <c r="P62" s="14" t="str">
        <f t="shared" ref="P62:P72" si="1">B62&amp;"@SRIT.AC.IN"</f>
        <v>224G5A0413@SRIT.AC.IN</v>
      </c>
    </row>
    <row r="63" spans="1:16" x14ac:dyDescent="0.3">
      <c r="A63" s="23">
        <v>60</v>
      </c>
      <c r="B63" s="2" t="s">
        <v>2416</v>
      </c>
      <c r="C63" s="44" t="s">
        <v>2417</v>
      </c>
      <c r="D63" s="5" t="s">
        <v>2154</v>
      </c>
      <c r="E63" s="5" t="s">
        <v>6</v>
      </c>
      <c r="F63" s="5" t="s">
        <v>11</v>
      </c>
      <c r="G63" s="43"/>
      <c r="H63" s="3">
        <v>9441576343</v>
      </c>
      <c r="I63" s="3">
        <v>9392609031</v>
      </c>
      <c r="J63" s="3"/>
      <c r="K63" s="3">
        <v>9441576343</v>
      </c>
      <c r="L63" s="43"/>
      <c r="M63" s="48" t="s">
        <v>2418</v>
      </c>
      <c r="N63" s="13">
        <v>50200</v>
      </c>
      <c r="O63" s="13" t="s">
        <v>2112</v>
      </c>
      <c r="P63" s="14" t="str">
        <f t="shared" si="1"/>
        <v>224G5A0414@SRIT.AC.IN</v>
      </c>
    </row>
    <row r="64" spans="1:16" x14ac:dyDescent="0.3">
      <c r="A64" s="23">
        <v>61</v>
      </c>
      <c r="B64" s="2" t="s">
        <v>2419</v>
      </c>
      <c r="C64" s="44" t="s">
        <v>2420</v>
      </c>
      <c r="D64" s="5" t="s">
        <v>392</v>
      </c>
      <c r="E64" s="3" t="s">
        <v>6</v>
      </c>
      <c r="F64" s="3" t="s">
        <v>7</v>
      </c>
      <c r="G64" s="3">
        <v>1</v>
      </c>
      <c r="H64" s="3">
        <v>9014361459</v>
      </c>
      <c r="I64" s="3">
        <v>9010569549</v>
      </c>
      <c r="J64" s="3">
        <v>7989346866</v>
      </c>
      <c r="K64" s="3">
        <v>9014361459</v>
      </c>
      <c r="L64" s="3">
        <v>348</v>
      </c>
      <c r="M64" s="48" t="s">
        <v>2421</v>
      </c>
      <c r="N64" s="13">
        <v>50200</v>
      </c>
      <c r="O64" s="13" t="s">
        <v>2111</v>
      </c>
      <c r="P64" s="14" t="str">
        <f t="shared" si="1"/>
        <v>224G5A0415@SRIT.AC.IN</v>
      </c>
    </row>
    <row r="65" spans="1:16" x14ac:dyDescent="0.3">
      <c r="A65" s="23">
        <v>62</v>
      </c>
      <c r="B65" s="2" t="s">
        <v>2422</v>
      </c>
      <c r="C65" s="44" t="s">
        <v>2423</v>
      </c>
      <c r="D65" s="5" t="s">
        <v>2154</v>
      </c>
      <c r="E65" s="5" t="s">
        <v>8</v>
      </c>
      <c r="F65" s="5" t="s">
        <v>7</v>
      </c>
      <c r="G65" s="43"/>
      <c r="H65" s="3">
        <v>8106035795</v>
      </c>
      <c r="I65" s="3">
        <v>9490894666</v>
      </c>
      <c r="J65" s="3">
        <v>9620001329</v>
      </c>
      <c r="K65" s="3">
        <v>8106035795</v>
      </c>
      <c r="L65" s="43"/>
      <c r="M65" s="48" t="s">
        <v>2423</v>
      </c>
      <c r="N65" s="13">
        <v>50200</v>
      </c>
      <c r="O65" s="13" t="s">
        <v>2112</v>
      </c>
      <c r="P65" s="14" t="str">
        <f t="shared" si="1"/>
        <v>224G5A0416@SRIT.AC.IN</v>
      </c>
    </row>
    <row r="66" spans="1:16" x14ac:dyDescent="0.3">
      <c r="A66" s="23">
        <v>63</v>
      </c>
      <c r="B66" s="2" t="s">
        <v>2424</v>
      </c>
      <c r="C66" s="44" t="s">
        <v>2425</v>
      </c>
      <c r="D66" s="5" t="s">
        <v>392</v>
      </c>
      <c r="E66" s="3" t="s">
        <v>6</v>
      </c>
      <c r="F66" s="3" t="s">
        <v>12</v>
      </c>
      <c r="G66" s="3">
        <v>1</v>
      </c>
      <c r="H66" s="3">
        <v>7780379774</v>
      </c>
      <c r="I66" s="3">
        <v>9441552350</v>
      </c>
      <c r="J66" s="3">
        <v>9618483409</v>
      </c>
      <c r="K66" s="3">
        <v>7780379774</v>
      </c>
      <c r="L66" s="3">
        <v>275</v>
      </c>
      <c r="M66" s="48" t="s">
        <v>2426</v>
      </c>
      <c r="N66" s="13">
        <v>50200</v>
      </c>
      <c r="O66" s="13" t="s">
        <v>2111</v>
      </c>
      <c r="P66" s="14" t="str">
        <f t="shared" si="1"/>
        <v>224G5A0417@SRIT.AC.IN</v>
      </c>
    </row>
    <row r="67" spans="1:16" x14ac:dyDescent="0.3">
      <c r="A67" s="23">
        <v>64</v>
      </c>
      <c r="B67" s="2" t="s">
        <v>2427</v>
      </c>
      <c r="C67" s="44" t="s">
        <v>2428</v>
      </c>
      <c r="D67" s="5" t="s">
        <v>2154</v>
      </c>
      <c r="E67" s="5" t="s">
        <v>8</v>
      </c>
      <c r="F67" s="5" t="s">
        <v>9</v>
      </c>
      <c r="G67" s="43"/>
      <c r="H67" s="3">
        <v>9440547464</v>
      </c>
      <c r="I67" s="3">
        <v>9390229251</v>
      </c>
      <c r="J67" s="3"/>
      <c r="K67" s="3">
        <v>9440547464</v>
      </c>
      <c r="L67" s="43"/>
      <c r="M67" s="48" t="s">
        <v>2429</v>
      </c>
      <c r="N67" s="13">
        <v>50200</v>
      </c>
      <c r="O67" s="13" t="s">
        <v>2112</v>
      </c>
      <c r="P67" s="14" t="str">
        <f t="shared" si="1"/>
        <v>224G5A0418@SRIT.AC.IN</v>
      </c>
    </row>
    <row r="68" spans="1:16" x14ac:dyDescent="0.3">
      <c r="A68" s="23">
        <v>65</v>
      </c>
      <c r="B68" s="2" t="s">
        <v>2430</v>
      </c>
      <c r="C68" s="44" t="s">
        <v>2431</v>
      </c>
      <c r="D68" s="5" t="s">
        <v>392</v>
      </c>
      <c r="E68" s="3" t="s">
        <v>8</v>
      </c>
      <c r="F68" s="3" t="s">
        <v>11</v>
      </c>
      <c r="G68" s="3">
        <v>1</v>
      </c>
      <c r="H68" s="3">
        <v>7288932488</v>
      </c>
      <c r="I68" s="3">
        <v>9912484415</v>
      </c>
      <c r="J68" s="3">
        <v>7396542330</v>
      </c>
      <c r="K68" s="3">
        <v>7288932488</v>
      </c>
      <c r="L68" s="3">
        <v>88</v>
      </c>
      <c r="M68" s="48" t="s">
        <v>2432</v>
      </c>
      <c r="N68" s="13">
        <v>50200</v>
      </c>
      <c r="O68" s="13" t="s">
        <v>2111</v>
      </c>
      <c r="P68" s="14" t="str">
        <f t="shared" si="1"/>
        <v>224G5A0419@SRIT.AC.IN</v>
      </c>
    </row>
    <row r="69" spans="1:16" x14ac:dyDescent="0.3">
      <c r="A69" s="23">
        <v>66</v>
      </c>
      <c r="B69" s="2" t="s">
        <v>2433</v>
      </c>
      <c r="C69" s="44" t="s">
        <v>2434</v>
      </c>
      <c r="D69" s="5" t="s">
        <v>392</v>
      </c>
      <c r="E69" s="3" t="s">
        <v>8</v>
      </c>
      <c r="F69" s="3" t="s">
        <v>12</v>
      </c>
      <c r="G69" s="3">
        <v>2</v>
      </c>
      <c r="H69" s="3">
        <v>9000712893</v>
      </c>
      <c r="I69" s="3">
        <v>9346679118</v>
      </c>
      <c r="J69" s="3">
        <v>7993422616</v>
      </c>
      <c r="K69" s="3">
        <v>9000712893</v>
      </c>
      <c r="L69" s="3">
        <v>2501</v>
      </c>
      <c r="M69" s="48" t="s">
        <v>2435</v>
      </c>
      <c r="N69" s="13">
        <v>50200</v>
      </c>
      <c r="O69" s="13" t="s">
        <v>2111</v>
      </c>
      <c r="P69" s="14" t="str">
        <f t="shared" si="1"/>
        <v>224G5A0420@SRIT.AC.IN</v>
      </c>
    </row>
    <row r="70" spans="1:16" x14ac:dyDescent="0.3">
      <c r="A70" s="23">
        <v>67</v>
      </c>
      <c r="B70" s="2" t="s">
        <v>2436</v>
      </c>
      <c r="C70" s="21" t="s">
        <v>2437</v>
      </c>
      <c r="D70" s="5" t="s">
        <v>392</v>
      </c>
      <c r="E70" s="3" t="s">
        <v>6</v>
      </c>
      <c r="F70" s="3" t="s">
        <v>11</v>
      </c>
      <c r="G70" s="3">
        <v>1</v>
      </c>
      <c r="H70" s="3">
        <v>9494016142</v>
      </c>
      <c r="I70" s="3">
        <v>6303936118</v>
      </c>
      <c r="J70" s="3">
        <v>7075832068</v>
      </c>
      <c r="K70" s="3">
        <v>9494016142</v>
      </c>
      <c r="L70" s="3">
        <v>441</v>
      </c>
      <c r="M70" s="41" t="s">
        <v>2438</v>
      </c>
      <c r="N70" s="13">
        <v>50200</v>
      </c>
      <c r="O70" s="13" t="s">
        <v>2111</v>
      </c>
      <c r="P70" s="14" t="str">
        <f t="shared" si="1"/>
        <v>224G5A0421@SRIT.AC.IN</v>
      </c>
    </row>
    <row r="71" spans="1:16" x14ac:dyDescent="0.3">
      <c r="A71" s="23">
        <v>68</v>
      </c>
      <c r="B71" s="2" t="s">
        <v>2439</v>
      </c>
      <c r="C71" s="21" t="s">
        <v>2440</v>
      </c>
      <c r="D71" s="5" t="s">
        <v>392</v>
      </c>
      <c r="E71" s="3" t="s">
        <v>6</v>
      </c>
      <c r="F71" s="3" t="s">
        <v>10</v>
      </c>
      <c r="G71" s="3">
        <v>1</v>
      </c>
      <c r="H71" s="3">
        <v>7013375252</v>
      </c>
      <c r="I71" s="3">
        <v>9100488378</v>
      </c>
      <c r="J71" s="3">
        <v>9014844598</v>
      </c>
      <c r="K71" s="3">
        <v>7013375252</v>
      </c>
      <c r="L71" s="3">
        <v>1257</v>
      </c>
      <c r="M71" s="41" t="s">
        <v>2441</v>
      </c>
      <c r="N71" s="13">
        <v>50200</v>
      </c>
      <c r="O71" s="13" t="s">
        <v>2111</v>
      </c>
      <c r="P71" s="14" t="str">
        <f t="shared" si="1"/>
        <v>224G5A0422@SRIT.AC.IN</v>
      </c>
    </row>
    <row r="72" spans="1:16" x14ac:dyDescent="0.3">
      <c r="A72" s="23">
        <v>69</v>
      </c>
      <c r="B72" s="2" t="s">
        <v>2442</v>
      </c>
      <c r="C72" s="21" t="s">
        <v>2443</v>
      </c>
      <c r="D72" s="5" t="s">
        <v>392</v>
      </c>
      <c r="E72" s="3" t="s">
        <v>8</v>
      </c>
      <c r="F72" s="3" t="s">
        <v>9</v>
      </c>
      <c r="G72" s="3">
        <v>1</v>
      </c>
      <c r="H72" s="3">
        <v>9347934790</v>
      </c>
      <c r="I72" s="3">
        <v>7601047261</v>
      </c>
      <c r="J72" s="3">
        <v>9160774184</v>
      </c>
      <c r="K72" s="3">
        <v>9347934790</v>
      </c>
      <c r="L72" s="3">
        <v>640</v>
      </c>
      <c r="M72" s="41" t="s">
        <v>2444</v>
      </c>
      <c r="N72" s="13">
        <v>50200</v>
      </c>
      <c r="O72" s="13" t="s">
        <v>2111</v>
      </c>
      <c r="P72" s="14" t="str">
        <f t="shared" si="1"/>
        <v>224G5A0423@SRIT.AC.IN</v>
      </c>
    </row>
    <row r="73" spans="1:16" s="11" customFormat="1" x14ac:dyDescent="0.3"/>
  </sheetData>
  <autoFilter ref="A3:O61"/>
  <mergeCells count="2">
    <mergeCell ref="A1:G1"/>
    <mergeCell ref="A2:G2"/>
  </mergeCells>
  <pageMargins left="0.82" right="0.28000000000000003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70" workbookViewId="0">
      <selection activeCell="B72" sqref="B72:C75"/>
    </sheetView>
  </sheetViews>
  <sheetFormatPr defaultRowHeight="14" x14ac:dyDescent="0.3"/>
  <cols>
    <col min="1" max="1" width="5.59765625" bestFit="1" customWidth="1"/>
    <col min="2" max="2" width="12.69921875" bestFit="1" customWidth="1"/>
    <col min="3" max="3" width="35.59765625" customWidth="1"/>
    <col min="4" max="4" width="10.8984375" bestFit="1" customWidth="1"/>
    <col min="5" max="5" width="7.59765625" style="9" customWidth="1"/>
    <col min="6" max="6" width="9.09765625" customWidth="1"/>
    <col min="7" max="7" width="7.59765625" style="9" customWidth="1"/>
    <col min="8" max="8" width="16.59765625" customWidth="1"/>
    <col min="9" max="9" width="15.3984375" customWidth="1"/>
    <col min="10" max="10" width="12.3984375" customWidth="1"/>
    <col min="11" max="11" width="13.3984375" customWidth="1"/>
    <col min="12" max="12" width="9.09765625" customWidth="1"/>
    <col min="13" max="13" width="34.69921875" customWidth="1"/>
    <col min="14" max="14" width="9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/>
    </row>
    <row r="2" spans="1:16" ht="18.3" x14ac:dyDescent="0.3">
      <c r="A2" s="52" t="s">
        <v>2578</v>
      </c>
      <c r="B2" s="52"/>
      <c r="C2" s="52"/>
      <c r="D2" s="52"/>
      <c r="E2" s="52"/>
      <c r="F2" s="52"/>
      <c r="G2"/>
    </row>
    <row r="3" spans="1:16" s="28" customFormat="1" ht="40.299999999999997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ht="15.05" customHeight="1" x14ac:dyDescent="0.3">
      <c r="A4" s="5">
        <v>1</v>
      </c>
      <c r="B4" s="5" t="s">
        <v>1431</v>
      </c>
      <c r="C4" s="7" t="s">
        <v>517</v>
      </c>
      <c r="D4" s="5" t="s">
        <v>392</v>
      </c>
      <c r="E4" s="5" t="s">
        <v>6</v>
      </c>
      <c r="F4" s="5" t="s">
        <v>11</v>
      </c>
      <c r="G4" s="5">
        <v>1</v>
      </c>
      <c r="H4" s="5">
        <v>7780124859</v>
      </c>
      <c r="I4" s="5">
        <v>9866196209</v>
      </c>
      <c r="J4" s="5">
        <v>9866733554</v>
      </c>
      <c r="K4" s="5">
        <v>51051030154</v>
      </c>
      <c r="L4" s="5">
        <v>22236</v>
      </c>
      <c r="M4" s="7" t="s">
        <v>518</v>
      </c>
      <c r="N4" s="13">
        <v>50200</v>
      </c>
      <c r="O4" s="13" t="s">
        <v>2111</v>
      </c>
      <c r="P4" s="14" t="str">
        <f>B4&amp;"@SRIT.AC.IN"</f>
        <v>214G1A0501@SRIT.AC.IN</v>
      </c>
    </row>
    <row r="5" spans="1:16" ht="15.05" customHeight="1" x14ac:dyDescent="0.3">
      <c r="A5" s="5">
        <v>2</v>
      </c>
      <c r="B5" s="5" t="s">
        <v>1432</v>
      </c>
      <c r="C5" s="7" t="s">
        <v>1805</v>
      </c>
      <c r="D5" s="5" t="s">
        <v>392</v>
      </c>
      <c r="E5" s="5" t="s">
        <v>6</v>
      </c>
      <c r="F5" s="5" t="s">
        <v>12</v>
      </c>
      <c r="G5" s="5">
        <v>2</v>
      </c>
      <c r="H5" s="5">
        <v>7842469286</v>
      </c>
      <c r="I5" s="5">
        <v>9989453296</v>
      </c>
      <c r="J5" s="5">
        <v>9989780032</v>
      </c>
      <c r="K5" s="5">
        <v>50451030012</v>
      </c>
      <c r="L5" s="5">
        <v>30644</v>
      </c>
      <c r="M5" s="7" t="s">
        <v>714</v>
      </c>
      <c r="N5" s="13">
        <v>50200</v>
      </c>
      <c r="O5" s="13" t="s">
        <v>2111</v>
      </c>
      <c r="P5" s="14" t="str">
        <f t="shared" ref="P5:P66" si="0">B5&amp;"@SRIT.AC.IN"</f>
        <v>214G1A0502@SRIT.AC.IN</v>
      </c>
    </row>
    <row r="6" spans="1:16" ht="15.05" customHeight="1" x14ac:dyDescent="0.3">
      <c r="A6" s="5">
        <v>3</v>
      </c>
      <c r="B6" s="5" t="s">
        <v>1433</v>
      </c>
      <c r="C6" s="7" t="s">
        <v>519</v>
      </c>
      <c r="D6" s="5" t="s">
        <v>2060</v>
      </c>
      <c r="E6" s="5" t="s">
        <v>8</v>
      </c>
      <c r="F6" s="5" t="s">
        <v>7</v>
      </c>
      <c r="G6" s="5"/>
      <c r="H6" s="5">
        <v>8712350658</v>
      </c>
      <c r="I6" s="5"/>
      <c r="J6" s="5"/>
      <c r="K6" s="5"/>
      <c r="L6" s="5"/>
      <c r="M6" s="7" t="s">
        <v>520</v>
      </c>
      <c r="N6" s="13">
        <v>100000</v>
      </c>
      <c r="O6" s="13" t="s">
        <v>2112</v>
      </c>
      <c r="P6" s="14" t="str">
        <f t="shared" si="0"/>
        <v>214G1A0503@SRIT.AC.IN</v>
      </c>
    </row>
    <row r="7" spans="1:16" ht="15.05" customHeight="1" x14ac:dyDescent="0.3">
      <c r="A7" s="5">
        <v>4</v>
      </c>
      <c r="B7" s="5" t="s">
        <v>1434</v>
      </c>
      <c r="C7" s="7" t="s">
        <v>521</v>
      </c>
      <c r="D7" s="5" t="s">
        <v>392</v>
      </c>
      <c r="E7" s="5" t="s">
        <v>8</v>
      </c>
      <c r="F7" s="5" t="s">
        <v>7</v>
      </c>
      <c r="G7" s="5">
        <v>1</v>
      </c>
      <c r="H7" s="5"/>
      <c r="I7" s="5">
        <v>9908064704</v>
      </c>
      <c r="J7" s="5">
        <v>9032898548</v>
      </c>
      <c r="K7" s="5">
        <v>50851040069</v>
      </c>
      <c r="L7" s="5">
        <v>19370</v>
      </c>
      <c r="M7" s="7" t="s">
        <v>522</v>
      </c>
      <c r="N7" s="13">
        <v>50200</v>
      </c>
      <c r="O7" s="13" t="s">
        <v>2120</v>
      </c>
      <c r="P7" s="14" t="str">
        <f t="shared" si="0"/>
        <v>214G1A0504@SRIT.AC.IN</v>
      </c>
    </row>
    <row r="8" spans="1:16" ht="15.05" customHeight="1" x14ac:dyDescent="0.3">
      <c r="A8" s="5">
        <v>5</v>
      </c>
      <c r="B8" s="5" t="s">
        <v>1435</v>
      </c>
      <c r="C8" s="7" t="s">
        <v>523</v>
      </c>
      <c r="D8" s="5" t="s">
        <v>392</v>
      </c>
      <c r="E8" s="5" t="s">
        <v>6</v>
      </c>
      <c r="F8" s="5" t="s">
        <v>9</v>
      </c>
      <c r="G8" s="5">
        <v>1</v>
      </c>
      <c r="H8" s="5">
        <v>7842774171</v>
      </c>
      <c r="I8" s="5">
        <v>9014588745</v>
      </c>
      <c r="J8" s="5"/>
      <c r="K8" s="5">
        <v>50451040042</v>
      </c>
      <c r="L8" s="5">
        <v>14071</v>
      </c>
      <c r="M8" s="7" t="s">
        <v>524</v>
      </c>
      <c r="N8" s="13">
        <v>50200</v>
      </c>
      <c r="O8" s="13" t="s">
        <v>2111</v>
      </c>
      <c r="P8" s="14" t="str">
        <f t="shared" si="0"/>
        <v>214G1A0505@SRIT.AC.IN</v>
      </c>
    </row>
    <row r="9" spans="1:16" ht="15.05" customHeight="1" x14ac:dyDescent="0.3">
      <c r="A9" s="5">
        <v>6</v>
      </c>
      <c r="B9" s="5" t="s">
        <v>1436</v>
      </c>
      <c r="C9" s="7" t="s">
        <v>525</v>
      </c>
      <c r="D9" s="2" t="s">
        <v>2119</v>
      </c>
      <c r="E9" s="5" t="s">
        <v>6</v>
      </c>
      <c r="F9" s="5" t="s">
        <v>13</v>
      </c>
      <c r="G9" s="5"/>
      <c r="H9" s="5">
        <v>9493906189</v>
      </c>
      <c r="I9" s="5">
        <v>9680884894</v>
      </c>
      <c r="J9" s="5"/>
      <c r="K9" s="5"/>
      <c r="L9" s="5"/>
      <c r="M9" s="7" t="s">
        <v>526</v>
      </c>
      <c r="N9" s="13">
        <v>100000</v>
      </c>
      <c r="O9" s="13" t="s">
        <v>2112</v>
      </c>
      <c r="P9" s="14" t="str">
        <f t="shared" si="0"/>
        <v>214G1A0506@SRIT.AC.IN</v>
      </c>
    </row>
    <row r="10" spans="1:16" ht="15.05" customHeight="1" x14ac:dyDescent="0.3">
      <c r="A10" s="5">
        <v>7</v>
      </c>
      <c r="B10" s="5" t="s">
        <v>1437</v>
      </c>
      <c r="C10" s="7" t="s">
        <v>527</v>
      </c>
      <c r="D10" s="5" t="s">
        <v>392</v>
      </c>
      <c r="E10" s="5" t="s">
        <v>6</v>
      </c>
      <c r="F10" s="5" t="s">
        <v>7</v>
      </c>
      <c r="G10" s="5">
        <v>1</v>
      </c>
      <c r="H10" s="5">
        <v>9398996762</v>
      </c>
      <c r="I10" s="5">
        <v>7997045814</v>
      </c>
      <c r="J10" s="5">
        <v>7013310235</v>
      </c>
      <c r="K10" s="5">
        <v>51054010031</v>
      </c>
      <c r="L10" s="5">
        <v>18510</v>
      </c>
      <c r="M10" s="7" t="s">
        <v>528</v>
      </c>
      <c r="N10" s="13">
        <v>50200</v>
      </c>
      <c r="O10" s="13" t="s">
        <v>2120</v>
      </c>
      <c r="P10" s="14" t="str">
        <f t="shared" si="0"/>
        <v>214G1A0507@SRIT.AC.IN</v>
      </c>
    </row>
    <row r="11" spans="1:16" ht="15.05" customHeight="1" x14ac:dyDescent="0.3">
      <c r="A11" s="5">
        <v>8</v>
      </c>
      <c r="B11" s="5" t="s">
        <v>1438</v>
      </c>
      <c r="C11" s="7" t="s">
        <v>529</v>
      </c>
      <c r="D11" s="5" t="s">
        <v>392</v>
      </c>
      <c r="E11" s="5" t="s">
        <v>8</v>
      </c>
      <c r="F11" s="5" t="s">
        <v>11</v>
      </c>
      <c r="G11" s="5">
        <v>1</v>
      </c>
      <c r="H11" s="5">
        <v>6304563726</v>
      </c>
      <c r="I11" s="5">
        <v>9441444962</v>
      </c>
      <c r="J11" s="5">
        <v>9441408800</v>
      </c>
      <c r="K11" s="5">
        <v>50251040051</v>
      </c>
      <c r="L11" s="5">
        <v>19126</v>
      </c>
      <c r="M11" s="7" t="s">
        <v>530</v>
      </c>
      <c r="N11" s="13">
        <v>50200</v>
      </c>
      <c r="O11" s="13" t="s">
        <v>2111</v>
      </c>
      <c r="P11" s="14" t="str">
        <f t="shared" si="0"/>
        <v>214G1A0508@SRIT.AC.IN</v>
      </c>
    </row>
    <row r="12" spans="1:16" ht="15.05" customHeight="1" x14ac:dyDescent="0.3">
      <c r="A12" s="5">
        <v>9</v>
      </c>
      <c r="B12" s="5" t="s">
        <v>1439</v>
      </c>
      <c r="C12" s="7" t="s">
        <v>531</v>
      </c>
      <c r="D12" s="5" t="s">
        <v>392</v>
      </c>
      <c r="E12" s="5" t="s">
        <v>6</v>
      </c>
      <c r="F12" s="5" t="s">
        <v>11</v>
      </c>
      <c r="G12" s="5">
        <v>1</v>
      </c>
      <c r="H12" s="5">
        <v>7780433697</v>
      </c>
      <c r="I12" s="5">
        <v>9490981252</v>
      </c>
      <c r="J12" s="5"/>
      <c r="K12" s="5">
        <v>51054010005</v>
      </c>
      <c r="L12" s="5">
        <v>24491</v>
      </c>
      <c r="M12" s="7" t="s">
        <v>532</v>
      </c>
      <c r="N12" s="13">
        <v>50200</v>
      </c>
      <c r="O12" s="13" t="s">
        <v>2111</v>
      </c>
      <c r="P12" s="14" t="str">
        <f t="shared" si="0"/>
        <v>214G1A0509@SRIT.AC.IN</v>
      </c>
    </row>
    <row r="13" spans="1:16" ht="15.05" customHeight="1" x14ac:dyDescent="0.3">
      <c r="A13" s="5">
        <v>10</v>
      </c>
      <c r="B13" s="5" t="s">
        <v>1440</v>
      </c>
      <c r="C13" s="7" t="s">
        <v>533</v>
      </c>
      <c r="D13" s="5" t="s">
        <v>392</v>
      </c>
      <c r="E13" s="5" t="s">
        <v>8</v>
      </c>
      <c r="F13" s="5" t="s">
        <v>9</v>
      </c>
      <c r="G13" s="5">
        <v>2</v>
      </c>
      <c r="H13" s="5">
        <v>9493356874</v>
      </c>
      <c r="I13" s="5">
        <v>9493356473</v>
      </c>
      <c r="J13" s="5">
        <v>9849074379</v>
      </c>
      <c r="K13" s="5">
        <v>50651030163</v>
      </c>
      <c r="L13" s="5">
        <v>23365</v>
      </c>
      <c r="M13" s="7" t="s">
        <v>534</v>
      </c>
      <c r="N13" s="13">
        <v>50200</v>
      </c>
      <c r="O13" s="13" t="s">
        <v>2111</v>
      </c>
      <c r="P13" s="14" t="str">
        <f t="shared" si="0"/>
        <v>214G1A0510@SRIT.AC.IN</v>
      </c>
    </row>
    <row r="14" spans="1:16" ht="15.05" customHeight="1" x14ac:dyDescent="0.3">
      <c r="A14" s="5">
        <v>11</v>
      </c>
      <c r="B14" s="5" t="s">
        <v>1441</v>
      </c>
      <c r="C14" s="7" t="s">
        <v>535</v>
      </c>
      <c r="D14" s="5" t="s">
        <v>392</v>
      </c>
      <c r="E14" s="5" t="s">
        <v>6</v>
      </c>
      <c r="F14" s="5" t="s">
        <v>9</v>
      </c>
      <c r="G14" s="5">
        <v>1</v>
      </c>
      <c r="H14" s="5">
        <v>6300399821</v>
      </c>
      <c r="I14" s="5">
        <v>9966800720</v>
      </c>
      <c r="J14" s="5">
        <v>6302661377</v>
      </c>
      <c r="K14" s="5">
        <v>50751040010</v>
      </c>
      <c r="L14" s="5">
        <v>21131</v>
      </c>
      <c r="M14" s="7" t="s">
        <v>536</v>
      </c>
      <c r="N14" s="13">
        <v>50200</v>
      </c>
      <c r="O14" s="13" t="s">
        <v>2111</v>
      </c>
      <c r="P14" s="14" t="str">
        <f t="shared" si="0"/>
        <v>214G1A0511@SRIT.AC.IN</v>
      </c>
    </row>
    <row r="15" spans="1:16" ht="15.05" customHeight="1" x14ac:dyDescent="0.3">
      <c r="A15" s="5">
        <v>12</v>
      </c>
      <c r="B15" s="5" t="s">
        <v>1442</v>
      </c>
      <c r="C15" s="7" t="s">
        <v>537</v>
      </c>
      <c r="D15" s="5" t="s">
        <v>392</v>
      </c>
      <c r="E15" s="5" t="s">
        <v>8</v>
      </c>
      <c r="F15" s="5" t="s">
        <v>7</v>
      </c>
      <c r="G15" s="5">
        <v>1</v>
      </c>
      <c r="H15" s="5">
        <v>7207267553</v>
      </c>
      <c r="I15" s="5">
        <v>8897492366</v>
      </c>
      <c r="J15" s="5">
        <v>9966006865</v>
      </c>
      <c r="K15" s="5">
        <v>50751010017</v>
      </c>
      <c r="L15" s="5">
        <v>17129</v>
      </c>
      <c r="M15" s="7" t="s">
        <v>538</v>
      </c>
      <c r="N15" s="13">
        <v>50200</v>
      </c>
      <c r="O15" s="13" t="s">
        <v>2120</v>
      </c>
      <c r="P15" s="14" t="str">
        <f t="shared" si="0"/>
        <v>214G1A0512@SRIT.AC.IN</v>
      </c>
    </row>
    <row r="16" spans="1:16" ht="15.05" customHeight="1" x14ac:dyDescent="0.3">
      <c r="A16" s="5">
        <v>13</v>
      </c>
      <c r="B16" s="5" t="s">
        <v>1443</v>
      </c>
      <c r="C16" s="7" t="s">
        <v>539</v>
      </c>
      <c r="D16" s="5" t="s">
        <v>2060</v>
      </c>
      <c r="E16" s="5" t="s">
        <v>8</v>
      </c>
      <c r="F16" s="5" t="s">
        <v>7</v>
      </c>
      <c r="G16" s="5"/>
      <c r="H16" s="5">
        <v>9440742646</v>
      </c>
      <c r="I16" s="5"/>
      <c r="J16" s="5"/>
      <c r="K16" s="5"/>
      <c r="L16" s="5"/>
      <c r="M16" s="7" t="s">
        <v>540</v>
      </c>
      <c r="N16" s="13">
        <v>100000</v>
      </c>
      <c r="O16" s="13" t="s">
        <v>2112</v>
      </c>
      <c r="P16" s="14" t="str">
        <f t="shared" si="0"/>
        <v>214G1A0513@SRIT.AC.IN</v>
      </c>
    </row>
    <row r="17" spans="1:16" ht="15.05" customHeight="1" x14ac:dyDescent="0.3">
      <c r="A17" s="5">
        <v>14</v>
      </c>
      <c r="B17" s="5" t="s">
        <v>1444</v>
      </c>
      <c r="C17" s="7" t="s">
        <v>541</v>
      </c>
      <c r="D17" s="5" t="s">
        <v>2061</v>
      </c>
      <c r="E17" s="5" t="s">
        <v>8</v>
      </c>
      <c r="F17" s="5" t="s">
        <v>7</v>
      </c>
      <c r="G17" s="5"/>
      <c r="H17" s="5">
        <v>7207132730</v>
      </c>
      <c r="I17" s="5">
        <v>9550435455</v>
      </c>
      <c r="J17" s="5"/>
      <c r="K17" s="5"/>
      <c r="L17" s="5"/>
      <c r="M17" s="7" t="s">
        <v>542</v>
      </c>
      <c r="N17" s="13">
        <v>150600</v>
      </c>
      <c r="O17" s="13" t="s">
        <v>2112</v>
      </c>
      <c r="P17" s="14" t="str">
        <f t="shared" si="0"/>
        <v>214G1A0514@SRIT.AC.IN</v>
      </c>
    </row>
    <row r="18" spans="1:16" ht="15.05" customHeight="1" x14ac:dyDescent="0.3">
      <c r="A18" s="5">
        <v>15</v>
      </c>
      <c r="B18" s="5" t="s">
        <v>1445</v>
      </c>
      <c r="C18" s="7" t="s">
        <v>543</v>
      </c>
      <c r="D18" s="5" t="s">
        <v>392</v>
      </c>
      <c r="E18" s="5" t="s">
        <v>8</v>
      </c>
      <c r="F18" s="5" t="s">
        <v>14</v>
      </c>
      <c r="G18" s="5">
        <v>1</v>
      </c>
      <c r="H18" s="5">
        <v>6366908428</v>
      </c>
      <c r="I18" s="5">
        <v>9014020295</v>
      </c>
      <c r="J18" s="5">
        <v>7799088336</v>
      </c>
      <c r="K18" s="5">
        <v>50751020060</v>
      </c>
      <c r="L18" s="5">
        <v>24968</v>
      </c>
      <c r="M18" s="7" t="s">
        <v>544</v>
      </c>
      <c r="N18" s="13">
        <v>50200</v>
      </c>
      <c r="O18" s="13" t="s">
        <v>2111</v>
      </c>
      <c r="P18" s="14" t="str">
        <f t="shared" si="0"/>
        <v>214G1A0515@SRIT.AC.IN</v>
      </c>
    </row>
    <row r="19" spans="1:16" ht="15.05" customHeight="1" x14ac:dyDescent="0.3">
      <c r="A19" s="5">
        <v>16</v>
      </c>
      <c r="B19" s="5" t="s">
        <v>1446</v>
      </c>
      <c r="C19" s="7" t="s">
        <v>545</v>
      </c>
      <c r="D19" s="5" t="s">
        <v>392</v>
      </c>
      <c r="E19" s="5" t="s">
        <v>8</v>
      </c>
      <c r="F19" s="5" t="s">
        <v>9</v>
      </c>
      <c r="G19" s="5">
        <v>1</v>
      </c>
      <c r="H19" s="5">
        <v>7842603197</v>
      </c>
      <c r="I19" s="5">
        <v>9705205454</v>
      </c>
      <c r="J19" s="5">
        <v>7901243892</v>
      </c>
      <c r="K19" s="5">
        <v>50351030002</v>
      </c>
      <c r="L19" s="5">
        <v>18103</v>
      </c>
      <c r="M19" s="7" t="s">
        <v>546</v>
      </c>
      <c r="N19" s="13">
        <v>50200</v>
      </c>
      <c r="O19" s="13" t="s">
        <v>2111</v>
      </c>
      <c r="P19" s="14" t="str">
        <f t="shared" si="0"/>
        <v>214G1A0516@SRIT.AC.IN</v>
      </c>
    </row>
    <row r="20" spans="1:16" ht="15.05" customHeight="1" x14ac:dyDescent="0.3">
      <c r="A20" s="5">
        <v>17</v>
      </c>
      <c r="B20" s="5" t="s">
        <v>1447</v>
      </c>
      <c r="C20" s="7" t="s">
        <v>547</v>
      </c>
      <c r="D20" s="5" t="s">
        <v>392</v>
      </c>
      <c r="E20" s="5" t="s">
        <v>8</v>
      </c>
      <c r="F20" s="5" t="s">
        <v>13</v>
      </c>
      <c r="G20" s="5">
        <v>2</v>
      </c>
      <c r="H20" s="5">
        <v>9381853746</v>
      </c>
      <c r="I20" s="5"/>
      <c r="J20" s="5">
        <v>9642573155</v>
      </c>
      <c r="K20" s="5">
        <v>50672020127</v>
      </c>
      <c r="L20" s="5">
        <v>38304</v>
      </c>
      <c r="M20" s="7" t="s">
        <v>548</v>
      </c>
      <c r="N20" s="13">
        <v>50200</v>
      </c>
      <c r="O20" s="13" t="s">
        <v>2111</v>
      </c>
      <c r="P20" s="14" t="str">
        <f t="shared" si="0"/>
        <v>214G1A0517@SRIT.AC.IN</v>
      </c>
    </row>
    <row r="21" spans="1:16" ht="15.05" customHeight="1" x14ac:dyDescent="0.3">
      <c r="A21" s="5">
        <v>18</v>
      </c>
      <c r="B21" s="5" t="s">
        <v>1448</v>
      </c>
      <c r="C21" s="7" t="s">
        <v>549</v>
      </c>
      <c r="D21" s="5" t="s">
        <v>392</v>
      </c>
      <c r="E21" s="5" t="s">
        <v>8</v>
      </c>
      <c r="F21" s="5" t="s">
        <v>7</v>
      </c>
      <c r="G21" s="5">
        <v>1</v>
      </c>
      <c r="H21" s="5">
        <v>9381432223</v>
      </c>
      <c r="I21" s="5">
        <v>9959265205</v>
      </c>
      <c r="J21" s="5">
        <v>6281683437</v>
      </c>
      <c r="K21" s="5">
        <v>50952010106</v>
      </c>
      <c r="L21" s="5">
        <v>12690</v>
      </c>
      <c r="M21" s="7" t="s">
        <v>550</v>
      </c>
      <c r="N21" s="13">
        <v>50200</v>
      </c>
      <c r="O21" s="13" t="s">
        <v>2111</v>
      </c>
      <c r="P21" s="14" t="str">
        <f t="shared" si="0"/>
        <v>214G1A0518@SRIT.AC.IN</v>
      </c>
    </row>
    <row r="22" spans="1:16" ht="15.05" customHeight="1" x14ac:dyDescent="0.3">
      <c r="A22" s="5">
        <v>19</v>
      </c>
      <c r="B22" s="5" t="s">
        <v>1449</v>
      </c>
      <c r="C22" s="7" t="s">
        <v>551</v>
      </c>
      <c r="D22" s="5" t="s">
        <v>392</v>
      </c>
      <c r="E22" s="5" t="s">
        <v>8</v>
      </c>
      <c r="F22" s="5" t="s">
        <v>12</v>
      </c>
      <c r="G22" s="5">
        <v>1</v>
      </c>
      <c r="H22" s="5">
        <v>7780633200</v>
      </c>
      <c r="I22" s="5">
        <v>8330916812</v>
      </c>
      <c r="J22" s="5">
        <v>7989492225</v>
      </c>
      <c r="K22" s="5">
        <v>50451040017</v>
      </c>
      <c r="L22" s="5">
        <v>15317</v>
      </c>
      <c r="M22" s="7" t="s">
        <v>552</v>
      </c>
      <c r="N22" s="13">
        <v>50200</v>
      </c>
      <c r="O22" s="13" t="s">
        <v>2112</v>
      </c>
      <c r="P22" s="14" t="str">
        <f t="shared" si="0"/>
        <v>214G1A0519@SRIT.AC.IN</v>
      </c>
    </row>
    <row r="23" spans="1:16" ht="15.05" customHeight="1" x14ac:dyDescent="0.3">
      <c r="A23" s="5">
        <v>20</v>
      </c>
      <c r="B23" s="5" t="s">
        <v>1450</v>
      </c>
      <c r="C23" s="7" t="s">
        <v>553</v>
      </c>
      <c r="D23" s="5" t="s">
        <v>392</v>
      </c>
      <c r="E23" s="5" t="s">
        <v>6</v>
      </c>
      <c r="F23" s="5" t="s">
        <v>14</v>
      </c>
      <c r="G23" s="5">
        <v>2</v>
      </c>
      <c r="H23" s="5">
        <v>9989928741</v>
      </c>
      <c r="I23" s="5">
        <v>9030351923</v>
      </c>
      <c r="J23" s="5">
        <v>8143822507</v>
      </c>
      <c r="K23" s="5">
        <v>51051040045</v>
      </c>
      <c r="L23" s="5">
        <v>47859</v>
      </c>
      <c r="M23" s="7" t="s">
        <v>554</v>
      </c>
      <c r="N23" s="13">
        <v>50200</v>
      </c>
      <c r="O23" s="13" t="s">
        <v>2111</v>
      </c>
      <c r="P23" s="14" t="str">
        <f t="shared" si="0"/>
        <v>214G1A0520@SRIT.AC.IN</v>
      </c>
    </row>
    <row r="24" spans="1:16" ht="15.05" customHeight="1" x14ac:dyDescent="0.3">
      <c r="A24" s="5">
        <v>21</v>
      </c>
      <c r="B24" s="5" t="s">
        <v>1451</v>
      </c>
      <c r="C24" s="7" t="s">
        <v>555</v>
      </c>
      <c r="D24" s="5" t="s">
        <v>392</v>
      </c>
      <c r="E24" s="5" t="s">
        <v>8</v>
      </c>
      <c r="F24" s="5" t="s">
        <v>12</v>
      </c>
      <c r="G24" s="5">
        <v>1</v>
      </c>
      <c r="H24" s="5">
        <v>9963388801</v>
      </c>
      <c r="I24" s="5">
        <v>9866366637</v>
      </c>
      <c r="J24" s="5">
        <v>8712366637</v>
      </c>
      <c r="K24" s="5">
        <v>50851050063</v>
      </c>
      <c r="L24" s="5">
        <v>17102</v>
      </c>
      <c r="M24" s="7" t="s">
        <v>556</v>
      </c>
      <c r="N24" s="13">
        <v>50200</v>
      </c>
      <c r="O24" s="13" t="s">
        <v>2112</v>
      </c>
      <c r="P24" s="14" t="str">
        <f t="shared" si="0"/>
        <v>214G1A0521@SRIT.AC.IN</v>
      </c>
    </row>
    <row r="25" spans="1:16" ht="15.05" customHeight="1" x14ac:dyDescent="0.3">
      <c r="A25" s="5">
        <v>22</v>
      </c>
      <c r="B25" s="5" t="s">
        <v>1452</v>
      </c>
      <c r="C25" s="7" t="s">
        <v>557</v>
      </c>
      <c r="D25" s="5" t="s">
        <v>392</v>
      </c>
      <c r="E25" s="5" t="s">
        <v>8</v>
      </c>
      <c r="F25" s="5" t="s">
        <v>10</v>
      </c>
      <c r="G25" s="5">
        <v>1</v>
      </c>
      <c r="H25" s="5">
        <v>9440557495</v>
      </c>
      <c r="I25" s="5">
        <v>9100860174</v>
      </c>
      <c r="J25" s="5"/>
      <c r="K25" s="5">
        <v>51055010004</v>
      </c>
      <c r="L25" s="5">
        <v>49660</v>
      </c>
      <c r="M25" s="7" t="s">
        <v>558</v>
      </c>
      <c r="N25" s="13">
        <v>50200</v>
      </c>
      <c r="O25" s="13" t="s">
        <v>2112</v>
      </c>
      <c r="P25" s="14" t="str">
        <f t="shared" si="0"/>
        <v>214G1A0522@SRIT.AC.IN</v>
      </c>
    </row>
    <row r="26" spans="1:16" ht="15.05" customHeight="1" x14ac:dyDescent="0.3">
      <c r="A26" s="5">
        <v>23</v>
      </c>
      <c r="B26" s="5" t="s">
        <v>1453</v>
      </c>
      <c r="C26" s="7" t="s">
        <v>559</v>
      </c>
      <c r="D26" s="5" t="s">
        <v>392</v>
      </c>
      <c r="E26" s="5" t="s">
        <v>8</v>
      </c>
      <c r="F26" s="5" t="s">
        <v>9</v>
      </c>
      <c r="G26" s="5">
        <v>2</v>
      </c>
      <c r="H26" s="5">
        <v>8897760533</v>
      </c>
      <c r="I26" s="5">
        <v>9908411869</v>
      </c>
      <c r="J26" s="5">
        <v>9100485206</v>
      </c>
      <c r="K26" s="5">
        <v>50951040029</v>
      </c>
      <c r="L26" s="5">
        <v>23557</v>
      </c>
      <c r="M26" s="7" t="s">
        <v>560</v>
      </c>
      <c r="N26" s="13">
        <v>50200</v>
      </c>
      <c r="O26" s="13" t="s">
        <v>2111</v>
      </c>
      <c r="P26" s="14" t="str">
        <f t="shared" si="0"/>
        <v>214G1A0523@SRIT.AC.IN</v>
      </c>
    </row>
    <row r="27" spans="1:16" ht="15.05" customHeight="1" x14ac:dyDescent="0.3">
      <c r="A27" s="5">
        <v>24</v>
      </c>
      <c r="B27" s="5" t="s">
        <v>1454</v>
      </c>
      <c r="C27" s="7" t="s">
        <v>561</v>
      </c>
      <c r="D27" s="5" t="s">
        <v>2060</v>
      </c>
      <c r="E27" s="5" t="s">
        <v>8</v>
      </c>
      <c r="F27" s="5" t="s">
        <v>7</v>
      </c>
      <c r="G27" s="5"/>
      <c r="H27" s="5">
        <v>6281628002</v>
      </c>
      <c r="I27" s="5">
        <v>7981758335</v>
      </c>
      <c r="J27" s="5"/>
      <c r="K27" s="5"/>
      <c r="L27" s="5"/>
      <c r="M27" s="7" t="s">
        <v>562</v>
      </c>
      <c r="N27" s="13">
        <v>100000</v>
      </c>
      <c r="O27" s="13" t="s">
        <v>2112</v>
      </c>
      <c r="P27" s="14" t="str">
        <f t="shared" si="0"/>
        <v>214G1A0524@SRIT.AC.IN</v>
      </c>
    </row>
    <row r="28" spans="1:16" ht="15.05" customHeight="1" x14ac:dyDescent="0.3">
      <c r="A28" s="5">
        <v>25</v>
      </c>
      <c r="B28" s="5" t="s">
        <v>1455</v>
      </c>
      <c r="C28" s="7" t="s">
        <v>563</v>
      </c>
      <c r="D28" s="5" t="s">
        <v>392</v>
      </c>
      <c r="E28" s="5" t="s">
        <v>8</v>
      </c>
      <c r="F28" s="5" t="s">
        <v>10</v>
      </c>
      <c r="G28" s="5">
        <v>1</v>
      </c>
      <c r="H28" s="5">
        <v>9959173027</v>
      </c>
      <c r="I28" s="5">
        <v>7093691149</v>
      </c>
      <c r="J28" s="5"/>
      <c r="K28" s="5">
        <v>50252010076</v>
      </c>
      <c r="L28" s="5">
        <v>46623</v>
      </c>
      <c r="M28" s="7" t="s">
        <v>564</v>
      </c>
      <c r="N28" s="13">
        <v>50200</v>
      </c>
      <c r="O28" s="13" t="s">
        <v>2111</v>
      </c>
      <c r="P28" s="14" t="str">
        <f t="shared" si="0"/>
        <v>214G1A0525@SRIT.AC.IN</v>
      </c>
    </row>
    <row r="29" spans="1:16" ht="15.05" customHeight="1" x14ac:dyDescent="0.3">
      <c r="A29" s="5">
        <v>26</v>
      </c>
      <c r="B29" s="5" t="s">
        <v>1456</v>
      </c>
      <c r="C29" s="7" t="s">
        <v>565</v>
      </c>
      <c r="D29" s="5" t="s">
        <v>392</v>
      </c>
      <c r="E29" s="5" t="s">
        <v>6</v>
      </c>
      <c r="F29" s="5" t="s">
        <v>11</v>
      </c>
      <c r="G29" s="5">
        <v>1</v>
      </c>
      <c r="H29" s="5">
        <v>6302316369</v>
      </c>
      <c r="I29" s="5">
        <v>9393712114</v>
      </c>
      <c r="J29" s="5">
        <v>7989057145</v>
      </c>
      <c r="K29" s="5">
        <v>50151020046</v>
      </c>
      <c r="L29" s="5">
        <v>20437</v>
      </c>
      <c r="M29" s="7" t="s">
        <v>566</v>
      </c>
      <c r="N29" s="13">
        <v>50200</v>
      </c>
      <c r="O29" s="13" t="s">
        <v>2111</v>
      </c>
      <c r="P29" s="14" t="str">
        <f t="shared" si="0"/>
        <v>214G1A0526@SRIT.AC.IN</v>
      </c>
    </row>
    <row r="30" spans="1:16" s="11" customFormat="1" ht="15.05" customHeight="1" x14ac:dyDescent="0.3">
      <c r="A30" s="5">
        <v>27</v>
      </c>
      <c r="B30" s="5" t="s">
        <v>1457</v>
      </c>
      <c r="C30" s="7" t="s">
        <v>567</v>
      </c>
      <c r="D30" s="5" t="s">
        <v>392</v>
      </c>
      <c r="E30" s="5" t="s">
        <v>6</v>
      </c>
      <c r="F30" s="5" t="s">
        <v>9</v>
      </c>
      <c r="G30" s="5">
        <v>1</v>
      </c>
      <c r="H30" s="5">
        <v>7674924510</v>
      </c>
      <c r="I30" s="5">
        <v>9966121324</v>
      </c>
      <c r="J30" s="5">
        <v>9849930631</v>
      </c>
      <c r="K30" s="5">
        <v>50651020016</v>
      </c>
      <c r="L30" s="5">
        <v>19435</v>
      </c>
      <c r="M30" s="7" t="s">
        <v>568</v>
      </c>
      <c r="N30" s="19">
        <v>50200</v>
      </c>
      <c r="O30" s="19" t="s">
        <v>2111</v>
      </c>
      <c r="P30" s="20" t="str">
        <f t="shared" si="0"/>
        <v>214G1A0527@SRIT.AC.IN</v>
      </c>
    </row>
    <row r="31" spans="1:16" s="11" customFormat="1" ht="15.05" customHeight="1" x14ac:dyDescent="0.3">
      <c r="A31" s="5">
        <v>28</v>
      </c>
      <c r="B31" s="5" t="s">
        <v>1458</v>
      </c>
      <c r="C31" s="7" t="s">
        <v>204</v>
      </c>
      <c r="D31" s="5" t="s">
        <v>392</v>
      </c>
      <c r="E31" s="5" t="s">
        <v>6</v>
      </c>
      <c r="F31" s="5" t="s">
        <v>13</v>
      </c>
      <c r="G31" s="5">
        <v>2</v>
      </c>
      <c r="H31" s="5">
        <v>9989424892</v>
      </c>
      <c r="I31" s="5">
        <v>9701147218</v>
      </c>
      <c r="J31" s="5">
        <v>7893392250</v>
      </c>
      <c r="K31" s="5">
        <v>50152010073</v>
      </c>
      <c r="L31" s="5">
        <v>37497</v>
      </c>
      <c r="M31" s="7" t="s">
        <v>569</v>
      </c>
      <c r="N31" s="19">
        <v>50200</v>
      </c>
      <c r="O31" s="19" t="s">
        <v>2111</v>
      </c>
      <c r="P31" s="20" t="str">
        <f t="shared" si="0"/>
        <v>214G1A0528@SRIT.AC.IN</v>
      </c>
    </row>
    <row r="32" spans="1:16" s="11" customFormat="1" ht="15.05" customHeight="1" x14ac:dyDescent="0.3">
      <c r="A32" s="5">
        <v>29</v>
      </c>
      <c r="B32" s="5" t="s">
        <v>1459</v>
      </c>
      <c r="C32" s="7" t="s">
        <v>570</v>
      </c>
      <c r="D32" s="5" t="s">
        <v>2061</v>
      </c>
      <c r="E32" s="5" t="s">
        <v>8</v>
      </c>
      <c r="F32" s="5" t="s">
        <v>12</v>
      </c>
      <c r="G32" s="5"/>
      <c r="H32" s="5">
        <v>9908646573</v>
      </c>
      <c r="I32" s="5">
        <v>8919194504</v>
      </c>
      <c r="J32" s="5"/>
      <c r="K32" s="5"/>
      <c r="L32" s="5"/>
      <c r="M32" s="7" t="s">
        <v>571</v>
      </c>
      <c r="N32" s="19">
        <v>150600</v>
      </c>
      <c r="O32" s="19" t="s">
        <v>2112</v>
      </c>
      <c r="P32" s="20" t="str">
        <f t="shared" si="0"/>
        <v>214G1A0529@SRIT.AC.IN</v>
      </c>
    </row>
    <row r="33" spans="1:16" s="11" customFormat="1" ht="15.05" customHeight="1" x14ac:dyDescent="0.3">
      <c r="A33" s="5">
        <v>30</v>
      </c>
      <c r="B33" s="5" t="s">
        <v>1460</v>
      </c>
      <c r="C33" s="7" t="s">
        <v>572</v>
      </c>
      <c r="D33" s="5" t="s">
        <v>392</v>
      </c>
      <c r="E33" s="5" t="s">
        <v>8</v>
      </c>
      <c r="F33" s="5" t="s">
        <v>7</v>
      </c>
      <c r="G33" s="5">
        <v>1</v>
      </c>
      <c r="H33" s="5">
        <v>8919000169</v>
      </c>
      <c r="I33" s="5">
        <v>9440736524</v>
      </c>
      <c r="J33" s="5"/>
      <c r="K33" s="5">
        <v>50351030114</v>
      </c>
      <c r="L33" s="5">
        <v>8732</v>
      </c>
      <c r="M33" s="7" t="s">
        <v>573</v>
      </c>
      <c r="N33" s="19">
        <v>50200</v>
      </c>
      <c r="O33" s="19" t="s">
        <v>2112</v>
      </c>
      <c r="P33" s="20" t="str">
        <f t="shared" si="0"/>
        <v>214G1A0530@SRIT.AC.IN</v>
      </c>
    </row>
    <row r="34" spans="1:16" s="11" customFormat="1" ht="15.05" customHeight="1" x14ac:dyDescent="0.3">
      <c r="A34" s="5">
        <v>31</v>
      </c>
      <c r="B34" s="5" t="s">
        <v>1461</v>
      </c>
      <c r="C34" s="7" t="s">
        <v>574</v>
      </c>
      <c r="D34" s="5" t="s">
        <v>392</v>
      </c>
      <c r="E34" s="5" t="s">
        <v>8</v>
      </c>
      <c r="F34" s="5" t="s">
        <v>12</v>
      </c>
      <c r="G34" s="5">
        <v>1</v>
      </c>
      <c r="H34" s="5">
        <v>6366908431</v>
      </c>
      <c r="I34" s="5">
        <v>8142595616</v>
      </c>
      <c r="J34" s="5"/>
      <c r="K34" s="5">
        <v>51051020125</v>
      </c>
      <c r="L34" s="5">
        <v>17407</v>
      </c>
      <c r="M34" s="7" t="s">
        <v>575</v>
      </c>
      <c r="N34" s="19">
        <v>50200</v>
      </c>
      <c r="O34" s="19" t="s">
        <v>2111</v>
      </c>
      <c r="P34" s="20" t="str">
        <f t="shared" si="0"/>
        <v>214G1A0531@SRIT.AC.IN</v>
      </c>
    </row>
    <row r="35" spans="1:16" s="22" customFormat="1" ht="15.05" customHeight="1" x14ac:dyDescent="0.3">
      <c r="A35" s="5">
        <v>32</v>
      </c>
      <c r="B35" s="5" t="s">
        <v>1462</v>
      </c>
      <c r="C35" s="21" t="s">
        <v>2083</v>
      </c>
      <c r="D35" s="5" t="s">
        <v>392</v>
      </c>
      <c r="E35" s="5" t="s">
        <v>8</v>
      </c>
      <c r="F35" s="5" t="s">
        <v>7</v>
      </c>
      <c r="G35" s="5">
        <v>3</v>
      </c>
      <c r="H35" s="5">
        <v>9063816006</v>
      </c>
      <c r="I35" s="5">
        <v>9491363628</v>
      </c>
      <c r="J35" s="5">
        <v>8978103897</v>
      </c>
      <c r="K35" s="5">
        <v>50451030190</v>
      </c>
      <c r="L35" s="5">
        <v>30514</v>
      </c>
      <c r="M35" s="21" t="s">
        <v>2078</v>
      </c>
      <c r="N35" s="24">
        <v>50200</v>
      </c>
      <c r="O35" s="19" t="s">
        <v>2120</v>
      </c>
      <c r="P35" s="20" t="str">
        <f t="shared" si="0"/>
        <v>214G1A0532@SRIT.AC.IN</v>
      </c>
    </row>
    <row r="36" spans="1:16" s="11" customFormat="1" ht="15.05" customHeight="1" x14ac:dyDescent="0.3">
      <c r="A36" s="5">
        <v>33</v>
      </c>
      <c r="B36" s="5" t="s">
        <v>1463</v>
      </c>
      <c r="C36" s="7" t="s">
        <v>576</v>
      </c>
      <c r="D36" s="5" t="s">
        <v>392</v>
      </c>
      <c r="E36" s="5" t="s">
        <v>6</v>
      </c>
      <c r="F36" s="5" t="s">
        <v>12</v>
      </c>
      <c r="G36" s="5">
        <v>1</v>
      </c>
      <c r="H36" s="5">
        <v>8074859671</v>
      </c>
      <c r="I36" s="5">
        <v>9550332262</v>
      </c>
      <c r="J36" s="5">
        <v>6305169108</v>
      </c>
      <c r="K36" s="5">
        <v>50151030060</v>
      </c>
      <c r="L36" s="5">
        <v>21057</v>
      </c>
      <c r="M36" s="7" t="s">
        <v>577</v>
      </c>
      <c r="N36" s="19">
        <v>50200</v>
      </c>
      <c r="O36" s="19" t="s">
        <v>2111</v>
      </c>
      <c r="P36" s="20" t="str">
        <f t="shared" si="0"/>
        <v>214G1A0533@SRIT.AC.IN</v>
      </c>
    </row>
    <row r="37" spans="1:16" s="11" customFormat="1" ht="15.05" customHeight="1" x14ac:dyDescent="0.3">
      <c r="A37" s="5">
        <v>34</v>
      </c>
      <c r="B37" s="5" t="s">
        <v>1464</v>
      </c>
      <c r="C37" s="7" t="s">
        <v>578</v>
      </c>
      <c r="D37" s="5" t="s">
        <v>392</v>
      </c>
      <c r="E37" s="5" t="s">
        <v>6</v>
      </c>
      <c r="F37" s="5" t="s">
        <v>10</v>
      </c>
      <c r="G37" s="5">
        <v>1</v>
      </c>
      <c r="H37" s="5">
        <v>7093722447</v>
      </c>
      <c r="I37" s="5">
        <v>8522853094</v>
      </c>
      <c r="J37" s="5">
        <v>8179337096</v>
      </c>
      <c r="K37" s="5">
        <v>51051010091</v>
      </c>
      <c r="L37" s="5">
        <v>28524</v>
      </c>
      <c r="M37" s="7" t="s">
        <v>579</v>
      </c>
      <c r="N37" s="19">
        <v>50200</v>
      </c>
      <c r="O37" s="19" t="s">
        <v>2111</v>
      </c>
      <c r="P37" s="20" t="str">
        <f t="shared" si="0"/>
        <v>214G1A0534@SRIT.AC.IN</v>
      </c>
    </row>
    <row r="38" spans="1:16" s="11" customFormat="1" ht="15.05" customHeight="1" x14ac:dyDescent="0.3">
      <c r="A38" s="5">
        <v>35</v>
      </c>
      <c r="B38" s="5" t="s">
        <v>1465</v>
      </c>
      <c r="C38" s="7" t="s">
        <v>580</v>
      </c>
      <c r="D38" s="5" t="s">
        <v>392</v>
      </c>
      <c r="E38" s="5" t="s">
        <v>8</v>
      </c>
      <c r="F38" s="5" t="s">
        <v>12</v>
      </c>
      <c r="G38" s="5">
        <v>1</v>
      </c>
      <c r="H38" s="5">
        <v>9959476114</v>
      </c>
      <c r="I38" s="5">
        <v>9701634456</v>
      </c>
      <c r="J38" s="5">
        <v>6302827394</v>
      </c>
      <c r="K38" s="5">
        <v>50751020064</v>
      </c>
      <c r="L38" s="5">
        <v>22972</v>
      </c>
      <c r="M38" s="7" t="s">
        <v>581</v>
      </c>
      <c r="N38" s="19">
        <v>50200</v>
      </c>
      <c r="O38" s="19" t="s">
        <v>2111</v>
      </c>
      <c r="P38" s="20" t="str">
        <f t="shared" si="0"/>
        <v>214G1A0535@SRIT.AC.IN</v>
      </c>
    </row>
    <row r="39" spans="1:16" s="11" customFormat="1" ht="15.05" customHeight="1" x14ac:dyDescent="0.3">
      <c r="A39" s="5">
        <v>36</v>
      </c>
      <c r="B39" s="5" t="s">
        <v>1466</v>
      </c>
      <c r="C39" s="7" t="s">
        <v>582</v>
      </c>
      <c r="D39" s="5" t="s">
        <v>2060</v>
      </c>
      <c r="E39" s="5" t="s">
        <v>6</v>
      </c>
      <c r="F39" s="5" t="s">
        <v>13</v>
      </c>
      <c r="G39" s="5"/>
      <c r="H39" s="5">
        <v>9966884479</v>
      </c>
      <c r="I39" s="5">
        <v>7989314685</v>
      </c>
      <c r="J39" s="5"/>
      <c r="K39" s="5"/>
      <c r="L39" s="5"/>
      <c r="M39" s="7" t="s">
        <v>583</v>
      </c>
      <c r="N39" s="19">
        <v>100000</v>
      </c>
      <c r="O39" s="19" t="s">
        <v>2112</v>
      </c>
      <c r="P39" s="20" t="str">
        <f t="shared" si="0"/>
        <v>214G1A0536@SRIT.AC.IN</v>
      </c>
    </row>
    <row r="40" spans="1:16" s="11" customFormat="1" ht="15.05" customHeight="1" x14ac:dyDescent="0.3">
      <c r="A40" s="5">
        <v>37</v>
      </c>
      <c r="B40" s="5" t="s">
        <v>1467</v>
      </c>
      <c r="C40" s="7" t="s">
        <v>584</v>
      </c>
      <c r="D40" s="5" t="s">
        <v>2061</v>
      </c>
      <c r="E40" s="5" t="s">
        <v>6</v>
      </c>
      <c r="F40" s="5" t="s">
        <v>13</v>
      </c>
      <c r="G40" s="5"/>
      <c r="H40" s="5">
        <v>9346657066</v>
      </c>
      <c r="I40" s="5">
        <v>9618198264</v>
      </c>
      <c r="J40" s="5"/>
      <c r="K40" s="5"/>
      <c r="L40" s="5"/>
      <c r="M40" s="7" t="s">
        <v>585</v>
      </c>
      <c r="N40" s="19">
        <v>150600</v>
      </c>
      <c r="O40" s="19" t="s">
        <v>2112</v>
      </c>
      <c r="P40" s="20" t="str">
        <f t="shared" si="0"/>
        <v>214G1A0537@SRIT.AC.IN</v>
      </c>
    </row>
    <row r="41" spans="1:16" s="11" customFormat="1" ht="15.05" customHeight="1" x14ac:dyDescent="0.3">
      <c r="A41" s="5">
        <v>38</v>
      </c>
      <c r="B41" s="5" t="s">
        <v>1468</v>
      </c>
      <c r="C41" s="7" t="s">
        <v>586</v>
      </c>
      <c r="D41" s="5" t="s">
        <v>392</v>
      </c>
      <c r="E41" s="5" t="s">
        <v>8</v>
      </c>
      <c r="F41" s="5" t="s">
        <v>7</v>
      </c>
      <c r="G41" s="5">
        <v>1</v>
      </c>
      <c r="H41" s="5">
        <v>9492518005</v>
      </c>
      <c r="I41" s="5">
        <v>8074354601</v>
      </c>
      <c r="J41" s="5">
        <v>7993179355</v>
      </c>
      <c r="K41" s="5">
        <v>51059020046</v>
      </c>
      <c r="L41" s="5">
        <v>13024</v>
      </c>
      <c r="M41" s="7" t="s">
        <v>587</v>
      </c>
      <c r="N41" s="19">
        <v>50200</v>
      </c>
      <c r="O41" s="19" t="s">
        <v>2112</v>
      </c>
      <c r="P41" s="20" t="str">
        <f t="shared" si="0"/>
        <v>214G1A0538@SRIT.AC.IN</v>
      </c>
    </row>
    <row r="42" spans="1:16" s="11" customFormat="1" ht="15.05" customHeight="1" x14ac:dyDescent="0.3">
      <c r="A42" s="5">
        <v>39</v>
      </c>
      <c r="B42" s="5" t="s">
        <v>1469</v>
      </c>
      <c r="C42" s="7" t="s">
        <v>588</v>
      </c>
      <c r="D42" s="5" t="s">
        <v>2060</v>
      </c>
      <c r="E42" s="5" t="s">
        <v>8</v>
      </c>
      <c r="F42" s="5" t="s">
        <v>9</v>
      </c>
      <c r="G42" s="5"/>
      <c r="H42" s="5">
        <v>9441191705</v>
      </c>
      <c r="I42" s="5">
        <v>9890745750</v>
      </c>
      <c r="J42" s="5"/>
      <c r="K42" s="5"/>
      <c r="L42" s="5"/>
      <c r="M42" s="7" t="s">
        <v>589</v>
      </c>
      <c r="N42" s="19">
        <v>100000</v>
      </c>
      <c r="O42" s="19" t="s">
        <v>2112</v>
      </c>
      <c r="P42" s="20" t="str">
        <f t="shared" si="0"/>
        <v>214G1A0539@SRIT.AC.IN</v>
      </c>
    </row>
    <row r="43" spans="1:16" s="11" customFormat="1" ht="15.05" customHeight="1" x14ac:dyDescent="0.3">
      <c r="A43" s="5">
        <v>40</v>
      </c>
      <c r="B43" s="5" t="s">
        <v>1470</v>
      </c>
      <c r="C43" s="7" t="s">
        <v>590</v>
      </c>
      <c r="D43" s="23" t="s">
        <v>2119</v>
      </c>
      <c r="E43" s="5" t="s">
        <v>6</v>
      </c>
      <c r="F43" s="5" t="s">
        <v>7</v>
      </c>
      <c r="G43" s="5"/>
      <c r="H43" s="5">
        <v>9490518671</v>
      </c>
      <c r="I43" s="5">
        <v>7893825875</v>
      </c>
      <c r="J43" s="5"/>
      <c r="K43" s="5"/>
      <c r="L43" s="5"/>
      <c r="M43" s="7" t="s">
        <v>591</v>
      </c>
      <c r="N43" s="19">
        <v>100000</v>
      </c>
      <c r="O43" s="19" t="s">
        <v>2112</v>
      </c>
      <c r="P43" s="20" t="str">
        <f t="shared" si="0"/>
        <v>214G1A0540@SRIT.AC.IN</v>
      </c>
    </row>
    <row r="44" spans="1:16" s="11" customFormat="1" ht="15.05" customHeight="1" x14ac:dyDescent="0.3">
      <c r="A44" s="5">
        <v>41</v>
      </c>
      <c r="B44" s="5" t="s">
        <v>1471</v>
      </c>
      <c r="C44" s="7" t="s">
        <v>592</v>
      </c>
      <c r="D44" s="5" t="s">
        <v>392</v>
      </c>
      <c r="E44" s="5" t="s">
        <v>8</v>
      </c>
      <c r="F44" s="5" t="s">
        <v>10</v>
      </c>
      <c r="G44" s="5">
        <v>1</v>
      </c>
      <c r="H44" s="5">
        <v>7989234392</v>
      </c>
      <c r="I44" s="5">
        <v>7995067001</v>
      </c>
      <c r="J44" s="5">
        <v>8309393347</v>
      </c>
      <c r="K44" s="5">
        <v>50251030180</v>
      </c>
      <c r="L44" s="5">
        <v>44814</v>
      </c>
      <c r="M44" s="7" t="s">
        <v>593</v>
      </c>
      <c r="N44" s="19">
        <v>50200</v>
      </c>
      <c r="O44" s="19" t="s">
        <v>2111</v>
      </c>
      <c r="P44" s="20" t="str">
        <f t="shared" si="0"/>
        <v>214G1A0541@SRIT.AC.IN</v>
      </c>
    </row>
    <row r="45" spans="1:16" s="11" customFormat="1" ht="15.05" customHeight="1" x14ac:dyDescent="0.3">
      <c r="A45" s="5">
        <v>42</v>
      </c>
      <c r="B45" s="5" t="s">
        <v>1472</v>
      </c>
      <c r="C45" s="7" t="s">
        <v>594</v>
      </c>
      <c r="D45" s="5" t="s">
        <v>392</v>
      </c>
      <c r="E45" s="5" t="s">
        <v>8</v>
      </c>
      <c r="F45" s="5" t="s">
        <v>13</v>
      </c>
      <c r="G45" s="5">
        <v>1</v>
      </c>
      <c r="H45" s="5">
        <v>9441088301</v>
      </c>
      <c r="I45" s="5">
        <v>9966480540</v>
      </c>
      <c r="J45" s="5"/>
      <c r="K45" s="5">
        <v>50951030167</v>
      </c>
      <c r="L45" s="5">
        <v>20883</v>
      </c>
      <c r="M45" s="7" t="s">
        <v>595</v>
      </c>
      <c r="N45" s="19">
        <v>50200</v>
      </c>
      <c r="O45" s="19" t="s">
        <v>2111</v>
      </c>
      <c r="P45" s="20" t="str">
        <f t="shared" si="0"/>
        <v>214G1A0542@SRIT.AC.IN</v>
      </c>
    </row>
    <row r="46" spans="1:16" s="11" customFormat="1" ht="15.05" customHeight="1" x14ac:dyDescent="0.3">
      <c r="A46" s="5">
        <v>43</v>
      </c>
      <c r="B46" s="5" t="s">
        <v>1473</v>
      </c>
      <c r="C46" s="7" t="s">
        <v>596</v>
      </c>
      <c r="D46" s="5" t="s">
        <v>392</v>
      </c>
      <c r="E46" s="5" t="s">
        <v>8</v>
      </c>
      <c r="F46" s="5" t="s">
        <v>7</v>
      </c>
      <c r="G46" s="5">
        <v>1</v>
      </c>
      <c r="H46" s="5">
        <v>7675975253</v>
      </c>
      <c r="I46" s="5">
        <v>6300115101</v>
      </c>
      <c r="J46" s="5">
        <v>9603373966</v>
      </c>
      <c r="K46" s="5">
        <v>50751020074</v>
      </c>
      <c r="L46" s="5">
        <v>11288</v>
      </c>
      <c r="M46" s="7" t="s">
        <v>597</v>
      </c>
      <c r="N46" s="19">
        <v>50200</v>
      </c>
      <c r="O46" s="19" t="s">
        <v>2111</v>
      </c>
      <c r="P46" s="20" t="str">
        <f t="shared" si="0"/>
        <v>214G1A0543@SRIT.AC.IN</v>
      </c>
    </row>
    <row r="47" spans="1:16" s="11" customFormat="1" ht="15.05" customHeight="1" x14ac:dyDescent="0.3">
      <c r="A47" s="5">
        <v>44</v>
      </c>
      <c r="B47" s="5" t="s">
        <v>1474</v>
      </c>
      <c r="C47" s="7" t="s">
        <v>598</v>
      </c>
      <c r="D47" s="5" t="s">
        <v>392</v>
      </c>
      <c r="E47" s="5" t="s">
        <v>8</v>
      </c>
      <c r="F47" s="5" t="s">
        <v>12</v>
      </c>
      <c r="G47" s="5">
        <v>1</v>
      </c>
      <c r="H47" s="5">
        <v>9177278099</v>
      </c>
      <c r="I47" s="5">
        <v>7995940099</v>
      </c>
      <c r="J47" s="5">
        <v>9441246521</v>
      </c>
      <c r="K47" s="5">
        <v>50151050003</v>
      </c>
      <c r="L47" s="5">
        <v>15204</v>
      </c>
      <c r="M47" s="7" t="s">
        <v>599</v>
      </c>
      <c r="N47" s="19">
        <v>50200</v>
      </c>
      <c r="O47" s="19" t="s">
        <v>2112</v>
      </c>
      <c r="P47" s="20" t="str">
        <f t="shared" si="0"/>
        <v>214G1A0544@SRIT.AC.IN</v>
      </c>
    </row>
    <row r="48" spans="1:16" s="11" customFormat="1" ht="15.05" customHeight="1" x14ac:dyDescent="0.3">
      <c r="A48" s="5">
        <v>45</v>
      </c>
      <c r="B48" s="5" t="s">
        <v>1475</v>
      </c>
      <c r="C48" s="7" t="s">
        <v>600</v>
      </c>
      <c r="D48" s="5" t="s">
        <v>2061</v>
      </c>
      <c r="E48" s="5" t="s">
        <v>6</v>
      </c>
      <c r="F48" s="5" t="s">
        <v>7</v>
      </c>
      <c r="G48" s="5"/>
      <c r="H48" s="5">
        <v>9490715219</v>
      </c>
      <c r="I48" s="5"/>
      <c r="J48" s="5"/>
      <c r="K48" s="5"/>
      <c r="L48" s="5"/>
      <c r="M48" s="7" t="s">
        <v>601</v>
      </c>
      <c r="N48" s="19">
        <v>150600</v>
      </c>
      <c r="O48" s="19" t="s">
        <v>2112</v>
      </c>
      <c r="P48" s="20" t="str">
        <f t="shared" si="0"/>
        <v>214G1A0545@SRIT.AC.IN</v>
      </c>
    </row>
    <row r="49" spans="1:16" s="11" customFormat="1" ht="15.05" customHeight="1" x14ac:dyDescent="0.3">
      <c r="A49" s="5">
        <v>46</v>
      </c>
      <c r="B49" s="5" t="s">
        <v>1476</v>
      </c>
      <c r="C49" s="7" t="s">
        <v>602</v>
      </c>
      <c r="D49" s="5" t="s">
        <v>392</v>
      </c>
      <c r="E49" s="5" t="s">
        <v>8</v>
      </c>
      <c r="F49" s="5" t="s">
        <v>9</v>
      </c>
      <c r="G49" s="5">
        <v>1</v>
      </c>
      <c r="H49" s="5">
        <v>7013885729</v>
      </c>
      <c r="I49" s="5">
        <v>9949357599</v>
      </c>
      <c r="J49" s="5">
        <v>8500181278</v>
      </c>
      <c r="K49" s="5">
        <v>50951030194</v>
      </c>
      <c r="L49" s="5">
        <v>16593</v>
      </c>
      <c r="M49" s="7" t="s">
        <v>603</v>
      </c>
      <c r="N49" s="19">
        <v>50200</v>
      </c>
      <c r="O49" s="19" t="s">
        <v>2111</v>
      </c>
      <c r="P49" s="20" t="str">
        <f t="shared" si="0"/>
        <v>214G1A0546@SRIT.AC.IN</v>
      </c>
    </row>
    <row r="50" spans="1:16" s="11" customFormat="1" ht="15.05" customHeight="1" x14ac:dyDescent="0.3">
      <c r="A50" s="5">
        <v>47</v>
      </c>
      <c r="B50" s="5" t="s">
        <v>1477</v>
      </c>
      <c r="C50" s="7" t="s">
        <v>604</v>
      </c>
      <c r="D50" s="5" t="s">
        <v>2061</v>
      </c>
      <c r="E50" s="5" t="s">
        <v>6</v>
      </c>
      <c r="F50" s="5" t="s">
        <v>7</v>
      </c>
      <c r="G50" s="5"/>
      <c r="H50" s="5">
        <v>9493727843</v>
      </c>
      <c r="I50" s="5">
        <v>9963689999</v>
      </c>
      <c r="J50" s="5"/>
      <c r="K50" s="5"/>
      <c r="L50" s="5"/>
      <c r="M50" s="7" t="s">
        <v>604</v>
      </c>
      <c r="N50" s="19">
        <v>150600</v>
      </c>
      <c r="O50" s="19" t="s">
        <v>2112</v>
      </c>
      <c r="P50" s="20" t="str">
        <f t="shared" si="0"/>
        <v>214G1A0547@SRIT.AC.IN</v>
      </c>
    </row>
    <row r="51" spans="1:16" s="22" customFormat="1" ht="15.05" customHeight="1" x14ac:dyDescent="0.3">
      <c r="A51" s="5">
        <v>48</v>
      </c>
      <c r="B51" s="5" t="s">
        <v>1478</v>
      </c>
      <c r="C51" s="21" t="s">
        <v>2084</v>
      </c>
      <c r="D51" s="5" t="s">
        <v>392</v>
      </c>
      <c r="E51" s="5" t="s">
        <v>6</v>
      </c>
      <c r="F51" s="5" t="s">
        <v>12</v>
      </c>
      <c r="G51" s="5">
        <v>3</v>
      </c>
      <c r="H51" s="5">
        <v>7989813016</v>
      </c>
      <c r="I51" s="5">
        <v>9440411319</v>
      </c>
      <c r="J51" s="5">
        <v>9701278029</v>
      </c>
      <c r="K51" s="5">
        <v>50151030134</v>
      </c>
      <c r="L51" s="5">
        <v>39414</v>
      </c>
      <c r="M51" s="21" t="s">
        <v>2079</v>
      </c>
      <c r="N51" s="19">
        <v>50200</v>
      </c>
      <c r="O51" s="19" t="s">
        <v>2111</v>
      </c>
      <c r="P51" s="20" t="str">
        <f t="shared" si="0"/>
        <v>214G1A0548@SRIT.AC.IN</v>
      </c>
    </row>
    <row r="52" spans="1:16" s="11" customFormat="1" ht="15.05" customHeight="1" x14ac:dyDescent="0.3">
      <c r="A52" s="5">
        <v>49</v>
      </c>
      <c r="B52" s="5" t="s">
        <v>1479</v>
      </c>
      <c r="C52" s="7" t="s">
        <v>605</v>
      </c>
      <c r="D52" s="5" t="s">
        <v>392</v>
      </c>
      <c r="E52" s="5" t="s">
        <v>8</v>
      </c>
      <c r="F52" s="5" t="s">
        <v>9</v>
      </c>
      <c r="G52" s="5">
        <v>1</v>
      </c>
      <c r="H52" s="5">
        <v>9550749329</v>
      </c>
      <c r="I52" s="5">
        <v>9491362028</v>
      </c>
      <c r="J52" s="5"/>
      <c r="K52" s="5">
        <v>50151030013</v>
      </c>
      <c r="L52" s="5">
        <v>20823</v>
      </c>
      <c r="M52" s="7" t="s">
        <v>606</v>
      </c>
      <c r="N52" s="19">
        <v>50200</v>
      </c>
      <c r="O52" s="19" t="s">
        <v>2111</v>
      </c>
      <c r="P52" s="20" t="str">
        <f t="shared" si="0"/>
        <v>214G1A0549@SRIT.AC.IN</v>
      </c>
    </row>
    <row r="53" spans="1:16" s="11" customFormat="1" ht="15.05" customHeight="1" x14ac:dyDescent="0.3">
      <c r="A53" s="5">
        <v>50</v>
      </c>
      <c r="B53" s="5" t="s">
        <v>1480</v>
      </c>
      <c r="C53" s="7" t="s">
        <v>607</v>
      </c>
      <c r="D53" s="5" t="s">
        <v>392</v>
      </c>
      <c r="E53" s="5" t="s">
        <v>8</v>
      </c>
      <c r="F53" s="5" t="s">
        <v>7</v>
      </c>
      <c r="G53" s="5">
        <v>1</v>
      </c>
      <c r="H53" s="5">
        <v>9392989933</v>
      </c>
      <c r="I53" s="5">
        <v>8498997032</v>
      </c>
      <c r="J53" s="5">
        <v>9160746867</v>
      </c>
      <c r="K53" s="5">
        <v>50851030073</v>
      </c>
      <c r="L53" s="5">
        <v>11764</v>
      </c>
      <c r="M53" s="7" t="s">
        <v>608</v>
      </c>
      <c r="N53" s="19">
        <v>50200</v>
      </c>
      <c r="O53" s="19" t="s">
        <v>2111</v>
      </c>
      <c r="P53" s="20" t="str">
        <f t="shared" si="0"/>
        <v>214G1A0550@SRIT.AC.IN</v>
      </c>
    </row>
    <row r="54" spans="1:16" s="11" customFormat="1" ht="15.05" customHeight="1" x14ac:dyDescent="0.3">
      <c r="A54" s="5">
        <v>51</v>
      </c>
      <c r="B54" s="5" t="s">
        <v>1481</v>
      </c>
      <c r="C54" s="7" t="s">
        <v>609</v>
      </c>
      <c r="D54" s="5" t="s">
        <v>392</v>
      </c>
      <c r="E54" s="5" t="s">
        <v>6</v>
      </c>
      <c r="F54" s="5" t="s">
        <v>10</v>
      </c>
      <c r="G54" s="5">
        <v>2</v>
      </c>
      <c r="H54" s="5">
        <v>9398435253</v>
      </c>
      <c r="I54" s="5">
        <v>9553107573</v>
      </c>
      <c r="J54" s="5"/>
      <c r="K54" s="5">
        <v>50251020127</v>
      </c>
      <c r="L54" s="5">
        <v>52973</v>
      </c>
      <c r="M54" s="7" t="s">
        <v>610</v>
      </c>
      <c r="N54" s="19">
        <v>50200</v>
      </c>
      <c r="O54" s="19" t="s">
        <v>2111</v>
      </c>
      <c r="P54" s="20" t="str">
        <f t="shared" si="0"/>
        <v>214G1A0551@SRIT.AC.IN</v>
      </c>
    </row>
    <row r="55" spans="1:16" s="11" customFormat="1" ht="15.05" customHeight="1" x14ac:dyDescent="0.3">
      <c r="A55" s="5">
        <v>52</v>
      </c>
      <c r="B55" s="5" t="s">
        <v>1482</v>
      </c>
      <c r="C55" s="7" t="s">
        <v>611</v>
      </c>
      <c r="D55" s="5" t="s">
        <v>392</v>
      </c>
      <c r="E55" s="5" t="s">
        <v>6</v>
      </c>
      <c r="F55" s="5" t="s">
        <v>10</v>
      </c>
      <c r="G55" s="5">
        <v>2</v>
      </c>
      <c r="H55" s="5">
        <v>9618723826</v>
      </c>
      <c r="I55" s="5">
        <v>8309956961</v>
      </c>
      <c r="J55" s="5">
        <v>9441251304</v>
      </c>
      <c r="K55" s="5">
        <v>50151020079</v>
      </c>
      <c r="L55" s="5">
        <v>51614</v>
      </c>
      <c r="M55" s="7" t="s">
        <v>612</v>
      </c>
      <c r="N55" s="19">
        <v>50200</v>
      </c>
      <c r="O55" s="19" t="s">
        <v>2112</v>
      </c>
      <c r="P55" s="20" t="str">
        <f t="shared" si="0"/>
        <v>214G1A0552@SRIT.AC.IN</v>
      </c>
    </row>
    <row r="56" spans="1:16" s="11" customFormat="1" ht="15.05" customHeight="1" x14ac:dyDescent="0.3">
      <c r="A56" s="5">
        <v>53</v>
      </c>
      <c r="B56" s="5" t="s">
        <v>1483</v>
      </c>
      <c r="C56" s="7" t="s">
        <v>613</v>
      </c>
      <c r="D56" s="23" t="s">
        <v>2119</v>
      </c>
      <c r="E56" s="5" t="s">
        <v>8</v>
      </c>
      <c r="F56" s="5" t="s">
        <v>9</v>
      </c>
      <c r="G56" s="5"/>
      <c r="H56" s="5">
        <v>9963030584</v>
      </c>
      <c r="I56" s="5">
        <v>9014056275</v>
      </c>
      <c r="J56" s="5"/>
      <c r="K56" s="5"/>
      <c r="L56" s="5"/>
      <c r="M56" s="7" t="s">
        <v>614</v>
      </c>
      <c r="N56" s="19">
        <v>100000</v>
      </c>
      <c r="O56" s="19" t="s">
        <v>2112</v>
      </c>
      <c r="P56" s="20" t="str">
        <f t="shared" si="0"/>
        <v>214G1A0553@SRIT.AC.IN</v>
      </c>
    </row>
    <row r="57" spans="1:16" s="11" customFormat="1" ht="15.05" customHeight="1" x14ac:dyDescent="0.3">
      <c r="A57" s="5">
        <v>54</v>
      </c>
      <c r="B57" s="5" t="s">
        <v>1484</v>
      </c>
      <c r="C57" s="7" t="s">
        <v>615</v>
      </c>
      <c r="D57" s="5" t="s">
        <v>2060</v>
      </c>
      <c r="E57" s="5" t="s">
        <v>6</v>
      </c>
      <c r="F57" s="5" t="s">
        <v>7</v>
      </c>
      <c r="G57" s="5"/>
      <c r="H57" s="5">
        <v>9819515158</v>
      </c>
      <c r="I57" s="5">
        <v>6309684880</v>
      </c>
      <c r="J57" s="5"/>
      <c r="K57" s="5"/>
      <c r="L57" s="5"/>
      <c r="M57" s="7" t="s">
        <v>616</v>
      </c>
      <c r="N57" s="19">
        <v>100000</v>
      </c>
      <c r="O57" s="19" t="s">
        <v>2112</v>
      </c>
      <c r="P57" s="20" t="str">
        <f t="shared" si="0"/>
        <v>214G1A0554@SRIT.AC.IN</v>
      </c>
    </row>
    <row r="58" spans="1:16" s="11" customFormat="1" ht="15.05" customHeight="1" x14ac:dyDescent="0.3">
      <c r="A58" s="5">
        <v>55</v>
      </c>
      <c r="B58" s="5" t="s">
        <v>1485</v>
      </c>
      <c r="C58" s="7" t="s">
        <v>203</v>
      </c>
      <c r="D58" s="5" t="s">
        <v>392</v>
      </c>
      <c r="E58" s="5" t="s">
        <v>8</v>
      </c>
      <c r="F58" s="5" t="s">
        <v>7</v>
      </c>
      <c r="G58" s="5">
        <v>1</v>
      </c>
      <c r="H58" s="5">
        <v>9989791033</v>
      </c>
      <c r="I58" s="5">
        <v>8328418240</v>
      </c>
      <c r="J58" s="5">
        <v>8328418240</v>
      </c>
      <c r="K58" s="5">
        <v>50251010028</v>
      </c>
      <c r="L58" s="5">
        <v>19213</v>
      </c>
      <c r="M58" s="7" t="s">
        <v>617</v>
      </c>
      <c r="N58" s="19">
        <v>50200</v>
      </c>
      <c r="O58" s="19" t="s">
        <v>2120</v>
      </c>
      <c r="P58" s="20" t="str">
        <f t="shared" si="0"/>
        <v>214G1A0555@SRIT.AC.IN</v>
      </c>
    </row>
    <row r="59" spans="1:16" s="11" customFormat="1" ht="15.05" customHeight="1" x14ac:dyDescent="0.3">
      <c r="A59" s="5">
        <v>56</v>
      </c>
      <c r="B59" s="5" t="s">
        <v>1486</v>
      </c>
      <c r="C59" s="7" t="s">
        <v>618</v>
      </c>
      <c r="D59" s="23" t="s">
        <v>2119</v>
      </c>
      <c r="E59" s="5" t="s">
        <v>6</v>
      </c>
      <c r="F59" s="5" t="s">
        <v>14</v>
      </c>
      <c r="G59" s="5"/>
      <c r="H59" s="5">
        <v>9440557365</v>
      </c>
      <c r="I59" s="5">
        <v>7981436703</v>
      </c>
      <c r="J59" s="5"/>
      <c r="K59" s="5"/>
      <c r="L59" s="5"/>
      <c r="M59" s="7" t="s">
        <v>619</v>
      </c>
      <c r="N59" s="19">
        <v>150600</v>
      </c>
      <c r="O59" s="19" t="s">
        <v>2112</v>
      </c>
      <c r="P59" s="20" t="str">
        <f t="shared" si="0"/>
        <v>214G1A0556@SRIT.AC.IN</v>
      </c>
    </row>
    <row r="60" spans="1:16" s="11" customFormat="1" ht="15.05" customHeight="1" x14ac:dyDescent="0.3">
      <c r="A60" s="5">
        <v>57</v>
      </c>
      <c r="B60" s="5" t="s">
        <v>1487</v>
      </c>
      <c r="C60" s="7" t="s">
        <v>620</v>
      </c>
      <c r="D60" s="5" t="s">
        <v>392</v>
      </c>
      <c r="E60" s="5" t="s">
        <v>8</v>
      </c>
      <c r="F60" s="5" t="s">
        <v>12</v>
      </c>
      <c r="G60" s="5">
        <v>1</v>
      </c>
      <c r="H60" s="5">
        <v>9652284868</v>
      </c>
      <c r="I60" s="5">
        <v>9676690368</v>
      </c>
      <c r="J60" s="5">
        <v>9347187910</v>
      </c>
      <c r="K60" s="5">
        <v>50852010087</v>
      </c>
      <c r="L60" s="5">
        <v>22573</v>
      </c>
      <c r="M60" s="7" t="s">
        <v>621</v>
      </c>
      <c r="N60" s="19">
        <v>50200</v>
      </c>
      <c r="O60" s="19" t="s">
        <v>2111</v>
      </c>
      <c r="P60" s="20" t="str">
        <f t="shared" si="0"/>
        <v>214G1A0557@SRIT.AC.IN</v>
      </c>
    </row>
    <row r="61" spans="1:16" s="11" customFormat="1" ht="15.05" customHeight="1" x14ac:dyDescent="0.3">
      <c r="A61" s="5">
        <v>58</v>
      </c>
      <c r="B61" s="5" t="s">
        <v>1488</v>
      </c>
      <c r="C61" s="7" t="s">
        <v>622</v>
      </c>
      <c r="D61" s="5" t="s">
        <v>2060</v>
      </c>
      <c r="E61" s="5" t="s">
        <v>6</v>
      </c>
      <c r="F61" s="5" t="s">
        <v>11</v>
      </c>
      <c r="G61" s="5"/>
      <c r="H61" s="5">
        <v>9440854161</v>
      </c>
      <c r="I61" s="5">
        <v>9490180488</v>
      </c>
      <c r="J61" s="5"/>
      <c r="K61" s="5"/>
      <c r="L61" s="5"/>
      <c r="M61" s="7" t="s">
        <v>623</v>
      </c>
      <c r="N61" s="19">
        <v>100000</v>
      </c>
      <c r="O61" s="19" t="s">
        <v>2112</v>
      </c>
      <c r="P61" s="20" t="str">
        <f t="shared" si="0"/>
        <v>214G1A0558@SRIT.AC.IN</v>
      </c>
    </row>
    <row r="62" spans="1:16" s="11" customFormat="1" ht="15.05" customHeight="1" x14ac:dyDescent="0.3">
      <c r="A62" s="5">
        <v>59</v>
      </c>
      <c r="B62" s="5" t="s">
        <v>1489</v>
      </c>
      <c r="C62" s="7" t="s">
        <v>624</v>
      </c>
      <c r="D62" s="23" t="s">
        <v>2119</v>
      </c>
      <c r="E62" s="5" t="s">
        <v>6</v>
      </c>
      <c r="F62" s="5" t="s">
        <v>626</v>
      </c>
      <c r="G62" s="5"/>
      <c r="H62" s="5">
        <v>9440514016</v>
      </c>
      <c r="I62" s="5">
        <v>9030257772</v>
      </c>
      <c r="J62" s="5"/>
      <c r="K62" s="5"/>
      <c r="L62" s="5"/>
      <c r="M62" s="7" t="s">
        <v>625</v>
      </c>
      <c r="N62" s="19">
        <v>150600</v>
      </c>
      <c r="O62" s="19" t="s">
        <v>2112</v>
      </c>
      <c r="P62" s="20" t="str">
        <f t="shared" si="0"/>
        <v>214G1A0559@SRIT.AC.IN</v>
      </c>
    </row>
    <row r="63" spans="1:16" s="11" customFormat="1" ht="15.05" customHeight="1" x14ac:dyDescent="0.3">
      <c r="A63" s="5">
        <v>60</v>
      </c>
      <c r="B63" s="5" t="s">
        <v>1490</v>
      </c>
      <c r="C63" s="7" t="s">
        <v>627</v>
      </c>
      <c r="D63" s="5" t="s">
        <v>392</v>
      </c>
      <c r="E63" s="5" t="s">
        <v>6</v>
      </c>
      <c r="F63" s="5" t="s">
        <v>11</v>
      </c>
      <c r="G63" s="5">
        <v>2</v>
      </c>
      <c r="H63" s="5">
        <v>9059798211</v>
      </c>
      <c r="I63" s="5">
        <v>9014045520</v>
      </c>
      <c r="J63" s="5">
        <v>9494135935</v>
      </c>
      <c r="K63" s="5">
        <v>50751020008</v>
      </c>
      <c r="L63" s="5">
        <v>24911</v>
      </c>
      <c r="M63" s="7" t="s">
        <v>628</v>
      </c>
      <c r="N63" s="19">
        <v>50200</v>
      </c>
      <c r="O63" s="19" t="s">
        <v>2111</v>
      </c>
      <c r="P63" s="20" t="str">
        <f t="shared" si="0"/>
        <v>214G1A0560@SRIT.AC.IN</v>
      </c>
    </row>
    <row r="64" spans="1:16" s="11" customFormat="1" ht="15.05" customHeight="1" x14ac:dyDescent="0.3">
      <c r="A64" s="5">
        <v>61</v>
      </c>
      <c r="B64" s="5" t="s">
        <v>1491</v>
      </c>
      <c r="C64" s="7" t="s">
        <v>754</v>
      </c>
      <c r="D64" s="5" t="s">
        <v>392</v>
      </c>
      <c r="E64" s="5" t="s">
        <v>8</v>
      </c>
      <c r="F64" s="5" t="s">
        <v>13</v>
      </c>
      <c r="G64" s="5">
        <v>2</v>
      </c>
      <c r="H64" s="5">
        <v>6305777290</v>
      </c>
      <c r="I64" s="5">
        <v>7981093623</v>
      </c>
      <c r="J64" s="5">
        <v>6300409284</v>
      </c>
      <c r="K64" s="5">
        <v>50251020126</v>
      </c>
      <c r="L64" s="5">
        <v>33640</v>
      </c>
      <c r="M64" s="7" t="s">
        <v>629</v>
      </c>
      <c r="N64" s="19">
        <v>50200</v>
      </c>
      <c r="O64" s="19" t="s">
        <v>2112</v>
      </c>
      <c r="P64" s="20" t="str">
        <f t="shared" si="0"/>
        <v>214G1A0561@SRIT.AC.IN</v>
      </c>
    </row>
    <row r="65" spans="1:16" s="11" customFormat="1" ht="15.05" customHeight="1" x14ac:dyDescent="0.3">
      <c r="A65" s="5">
        <v>62</v>
      </c>
      <c r="B65" s="5" t="s">
        <v>1492</v>
      </c>
      <c r="C65" s="7" t="s">
        <v>630</v>
      </c>
      <c r="D65" s="5" t="s">
        <v>392</v>
      </c>
      <c r="E65" s="5" t="s">
        <v>8</v>
      </c>
      <c r="F65" s="5" t="s">
        <v>12</v>
      </c>
      <c r="G65" s="5">
        <v>1</v>
      </c>
      <c r="H65" s="5">
        <v>9121892475</v>
      </c>
      <c r="I65" s="5">
        <v>9848232475</v>
      </c>
      <c r="J65" s="5"/>
      <c r="K65" s="5">
        <v>50155010018</v>
      </c>
      <c r="L65" s="5">
        <v>20856</v>
      </c>
      <c r="M65" s="7" t="s">
        <v>631</v>
      </c>
      <c r="N65" s="19">
        <v>50200</v>
      </c>
      <c r="O65" s="19" t="s">
        <v>2111</v>
      </c>
      <c r="P65" s="20" t="str">
        <f t="shared" si="0"/>
        <v>214G1A0562@SRIT.AC.IN</v>
      </c>
    </row>
    <row r="66" spans="1:16" s="11" customFormat="1" ht="15.05" customHeight="1" x14ac:dyDescent="0.3">
      <c r="A66" s="5">
        <v>63</v>
      </c>
      <c r="B66" s="5" t="s">
        <v>1493</v>
      </c>
      <c r="C66" s="7" t="s">
        <v>632</v>
      </c>
      <c r="D66" s="5" t="s">
        <v>2060</v>
      </c>
      <c r="E66" s="5" t="s">
        <v>6</v>
      </c>
      <c r="F66" s="5" t="s">
        <v>7</v>
      </c>
      <c r="G66" s="5"/>
      <c r="H66" s="5">
        <v>9963910686</v>
      </c>
      <c r="I66" s="5">
        <v>9701956426</v>
      </c>
      <c r="J66" s="5"/>
      <c r="K66" s="5"/>
      <c r="L66" s="5"/>
      <c r="M66" s="7" t="s">
        <v>633</v>
      </c>
      <c r="N66" s="19">
        <v>100000</v>
      </c>
      <c r="O66" s="19" t="s">
        <v>2112</v>
      </c>
      <c r="P66" s="20" t="str">
        <f t="shared" si="0"/>
        <v>214G1A0563@SRIT.AC.IN</v>
      </c>
    </row>
    <row r="67" spans="1:16" s="11" customFormat="1" x14ac:dyDescent="0.3">
      <c r="A67" s="5">
        <v>64</v>
      </c>
      <c r="B67" s="3" t="s">
        <v>2445</v>
      </c>
      <c r="C67" s="21" t="s">
        <v>2446</v>
      </c>
      <c r="D67" s="5" t="s">
        <v>392</v>
      </c>
      <c r="E67" s="3" t="s">
        <v>8</v>
      </c>
      <c r="F67" s="3" t="s">
        <v>13</v>
      </c>
      <c r="G67" s="3">
        <v>1</v>
      </c>
      <c r="H67" s="3">
        <v>8247401437</v>
      </c>
      <c r="I67" s="3">
        <v>9885768884</v>
      </c>
      <c r="J67" s="3">
        <v>9182309418</v>
      </c>
      <c r="K67" s="3">
        <v>8247401437</v>
      </c>
      <c r="L67" s="3">
        <v>3638</v>
      </c>
      <c r="M67" s="41" t="s">
        <v>2447</v>
      </c>
      <c r="N67" s="19">
        <v>50200</v>
      </c>
      <c r="O67" s="19" t="s">
        <v>2111</v>
      </c>
      <c r="P67" s="20" t="str">
        <f t="shared" ref="P67:P75" si="1">B67&amp;"@SRIT.AC.IN"</f>
        <v>224G5A0501@SRIT.AC.IN</v>
      </c>
    </row>
    <row r="68" spans="1:16" s="11" customFormat="1" x14ac:dyDescent="0.3">
      <c r="A68" s="5">
        <v>65</v>
      </c>
      <c r="B68" s="3" t="s">
        <v>2448</v>
      </c>
      <c r="C68" s="21" t="s">
        <v>2449</v>
      </c>
      <c r="D68" s="5" t="s">
        <v>392</v>
      </c>
      <c r="E68" s="3" t="s">
        <v>6</v>
      </c>
      <c r="F68" s="3" t="s">
        <v>7</v>
      </c>
      <c r="G68" s="3">
        <v>1</v>
      </c>
      <c r="H68" s="3">
        <v>6281367156</v>
      </c>
      <c r="I68" s="3">
        <v>9490715577</v>
      </c>
      <c r="J68" s="3">
        <v>9441178511</v>
      </c>
      <c r="K68" s="3">
        <v>6281367156</v>
      </c>
      <c r="L68" s="3">
        <v>106</v>
      </c>
      <c r="M68" s="41" t="s">
        <v>2450</v>
      </c>
      <c r="N68" s="19">
        <v>50200</v>
      </c>
      <c r="O68" s="19" t="s">
        <v>2111</v>
      </c>
      <c r="P68" s="20" t="str">
        <f t="shared" si="1"/>
        <v>224G5A0502@SRIT.AC.IN</v>
      </c>
    </row>
    <row r="69" spans="1:16" s="11" customFormat="1" x14ac:dyDescent="0.3">
      <c r="A69" s="5">
        <v>66</v>
      </c>
      <c r="B69" s="3" t="s">
        <v>2451</v>
      </c>
      <c r="C69" s="21" t="s">
        <v>2452</v>
      </c>
      <c r="D69" s="5" t="s">
        <v>392</v>
      </c>
      <c r="E69" s="3" t="s">
        <v>6</v>
      </c>
      <c r="F69" s="3" t="s">
        <v>10</v>
      </c>
      <c r="G69" s="3">
        <v>1</v>
      </c>
      <c r="H69" s="3">
        <v>9347461889</v>
      </c>
      <c r="I69" s="3">
        <v>6300653959</v>
      </c>
      <c r="J69" s="3">
        <v>8328037566</v>
      </c>
      <c r="K69" s="3">
        <v>9347461889</v>
      </c>
      <c r="L69" s="3">
        <v>919</v>
      </c>
      <c r="M69" s="41" t="s">
        <v>2452</v>
      </c>
      <c r="N69" s="19">
        <v>50200</v>
      </c>
      <c r="O69" s="19" t="s">
        <v>2111</v>
      </c>
      <c r="P69" s="20" t="str">
        <f t="shared" si="1"/>
        <v>224G5A0503@SRIT.AC.IN</v>
      </c>
    </row>
    <row r="70" spans="1:16" s="11" customFormat="1" x14ac:dyDescent="0.3">
      <c r="A70" s="5">
        <v>67</v>
      </c>
      <c r="B70" s="3" t="s">
        <v>2453</v>
      </c>
      <c r="C70" s="21" t="s">
        <v>2454</v>
      </c>
      <c r="D70" s="5" t="s">
        <v>392</v>
      </c>
      <c r="E70" s="3" t="s">
        <v>8</v>
      </c>
      <c r="F70" s="3" t="s">
        <v>9</v>
      </c>
      <c r="G70" s="3">
        <v>1</v>
      </c>
      <c r="H70" s="3">
        <v>8919073090</v>
      </c>
      <c r="I70" s="3">
        <v>6301731783</v>
      </c>
      <c r="J70" s="3">
        <v>9849243768</v>
      </c>
      <c r="K70" s="3">
        <v>8919073090</v>
      </c>
      <c r="L70" s="3">
        <v>808</v>
      </c>
      <c r="M70" s="41" t="s">
        <v>2455</v>
      </c>
      <c r="N70" s="19">
        <v>50200</v>
      </c>
      <c r="O70" s="19" t="s">
        <v>2111</v>
      </c>
      <c r="P70" s="20" t="str">
        <f t="shared" si="1"/>
        <v>224G5A0504@SRIT.AC.IN</v>
      </c>
    </row>
    <row r="71" spans="1:16" s="11" customFormat="1" x14ac:dyDescent="0.3">
      <c r="A71" s="5">
        <v>68</v>
      </c>
      <c r="B71" s="3" t="s">
        <v>2456</v>
      </c>
      <c r="C71" s="21" t="s">
        <v>2457</v>
      </c>
      <c r="D71" s="5" t="s">
        <v>392</v>
      </c>
      <c r="E71" s="3" t="s">
        <v>8</v>
      </c>
      <c r="F71" s="3" t="s">
        <v>9</v>
      </c>
      <c r="G71" s="3">
        <v>1</v>
      </c>
      <c r="H71" s="3">
        <v>7569639733</v>
      </c>
      <c r="I71" s="3">
        <v>9704799163</v>
      </c>
      <c r="J71" s="3">
        <v>9849946388</v>
      </c>
      <c r="K71" s="3">
        <v>7569639733</v>
      </c>
      <c r="L71" s="3">
        <v>663</v>
      </c>
      <c r="M71" s="41" t="s">
        <v>2458</v>
      </c>
      <c r="N71" s="19">
        <v>50200</v>
      </c>
      <c r="O71" s="19" t="s">
        <v>2111</v>
      </c>
      <c r="P71" s="20" t="str">
        <f t="shared" si="1"/>
        <v>224G5A0505@SRIT.AC.IN</v>
      </c>
    </row>
    <row r="72" spans="1:16" s="11" customFormat="1" x14ac:dyDescent="0.3">
      <c r="A72" s="5">
        <v>69</v>
      </c>
      <c r="B72" s="3" t="s">
        <v>2459</v>
      </c>
      <c r="C72" s="21" t="s">
        <v>2460</v>
      </c>
      <c r="D72" s="5" t="s">
        <v>392</v>
      </c>
      <c r="E72" s="3" t="s">
        <v>8</v>
      </c>
      <c r="F72" s="3" t="s">
        <v>7</v>
      </c>
      <c r="G72" s="3">
        <v>2</v>
      </c>
      <c r="H72" s="3">
        <v>9704725953</v>
      </c>
      <c r="I72" s="3">
        <v>8978031686</v>
      </c>
      <c r="J72" s="3">
        <v>9959868763</v>
      </c>
      <c r="K72" s="3">
        <v>9704725953</v>
      </c>
      <c r="L72" s="3">
        <v>1089</v>
      </c>
      <c r="M72" s="41" t="s">
        <v>2461</v>
      </c>
      <c r="N72" s="19">
        <v>50200</v>
      </c>
      <c r="O72" s="19" t="s">
        <v>2111</v>
      </c>
      <c r="P72" s="20" t="str">
        <f t="shared" si="1"/>
        <v>224G5A0506@SRIT.AC.IN</v>
      </c>
    </row>
    <row r="73" spans="1:16" s="11" customFormat="1" x14ac:dyDescent="0.3">
      <c r="A73" s="5">
        <v>70</v>
      </c>
      <c r="B73" s="3" t="s">
        <v>2462</v>
      </c>
      <c r="C73" s="21" t="s">
        <v>2463</v>
      </c>
      <c r="D73" s="5" t="s">
        <v>392</v>
      </c>
      <c r="E73" s="3" t="s">
        <v>6</v>
      </c>
      <c r="F73" s="3" t="s">
        <v>12</v>
      </c>
      <c r="G73" s="3">
        <v>1</v>
      </c>
      <c r="H73" s="3">
        <v>8297232445</v>
      </c>
      <c r="I73" s="3">
        <v>9494301374</v>
      </c>
      <c r="J73" s="3">
        <v>8297640376</v>
      </c>
      <c r="K73" s="3">
        <v>8297232445</v>
      </c>
      <c r="L73" s="3">
        <v>125</v>
      </c>
      <c r="M73" s="41" t="s">
        <v>2464</v>
      </c>
      <c r="N73" s="19">
        <v>50200</v>
      </c>
      <c r="O73" s="19" t="s">
        <v>2111</v>
      </c>
      <c r="P73" s="20" t="str">
        <f t="shared" si="1"/>
        <v>224G5A0507@SRIT.AC.IN</v>
      </c>
    </row>
    <row r="74" spans="1:16" s="11" customFormat="1" x14ac:dyDescent="0.3">
      <c r="A74" s="5">
        <v>71</v>
      </c>
      <c r="B74" s="3" t="s">
        <v>2465</v>
      </c>
      <c r="C74" s="21" t="s">
        <v>602</v>
      </c>
      <c r="D74" s="5" t="s">
        <v>392</v>
      </c>
      <c r="E74" s="3" t="s">
        <v>8</v>
      </c>
      <c r="F74" s="3" t="s">
        <v>12</v>
      </c>
      <c r="G74" s="3">
        <v>2</v>
      </c>
      <c r="H74" s="3">
        <v>9848661486</v>
      </c>
      <c r="I74" s="3">
        <v>8143424047</v>
      </c>
      <c r="J74" s="3">
        <v>9701040410</v>
      </c>
      <c r="K74" s="3">
        <v>9848661486</v>
      </c>
      <c r="L74" s="3">
        <v>546</v>
      </c>
      <c r="M74" s="41" t="s">
        <v>2466</v>
      </c>
      <c r="N74" s="19">
        <v>50200</v>
      </c>
      <c r="O74" s="19" t="s">
        <v>2111</v>
      </c>
      <c r="P74" s="20" t="str">
        <f t="shared" si="1"/>
        <v>224G5A0508@SRIT.AC.IN</v>
      </c>
    </row>
    <row r="75" spans="1:16" s="11" customFormat="1" x14ac:dyDescent="0.3">
      <c r="A75" s="5">
        <v>72</v>
      </c>
      <c r="B75" s="3" t="s">
        <v>2467</v>
      </c>
      <c r="C75" s="21" t="s">
        <v>2468</v>
      </c>
      <c r="D75" s="5" t="s">
        <v>392</v>
      </c>
      <c r="E75" s="3" t="s">
        <v>8</v>
      </c>
      <c r="F75" s="3" t="s">
        <v>13</v>
      </c>
      <c r="G75" s="3">
        <v>1</v>
      </c>
      <c r="H75" s="3">
        <v>9490778195</v>
      </c>
      <c r="I75" s="3">
        <v>9440079091</v>
      </c>
      <c r="J75" s="3"/>
      <c r="K75" s="3">
        <v>9490778195</v>
      </c>
      <c r="L75" s="3">
        <v>1154</v>
      </c>
      <c r="M75" s="41" t="s">
        <v>2469</v>
      </c>
      <c r="N75" s="19">
        <v>50200</v>
      </c>
      <c r="O75" s="19" t="s">
        <v>2111</v>
      </c>
      <c r="P75" s="20" t="str">
        <f t="shared" si="1"/>
        <v>224G5A0509@SRIT.AC.IN</v>
      </c>
    </row>
    <row r="82" spans="5:7" s="11" customFormat="1" x14ac:dyDescent="0.3">
      <c r="E82" s="29"/>
      <c r="G82" s="29"/>
    </row>
    <row r="83" spans="5:7" s="11" customFormat="1" x14ac:dyDescent="0.3">
      <c r="E83" s="29"/>
      <c r="G83" s="29"/>
    </row>
    <row r="84" spans="5:7" s="11" customFormat="1" x14ac:dyDescent="0.3">
      <c r="E84" s="29"/>
      <c r="G84" s="29"/>
    </row>
    <row r="85" spans="5:7" s="11" customFormat="1" x14ac:dyDescent="0.3">
      <c r="E85" s="29"/>
      <c r="G85" s="29"/>
    </row>
    <row r="86" spans="5:7" s="11" customFormat="1" x14ac:dyDescent="0.3">
      <c r="E86" s="29"/>
      <c r="G86" s="29"/>
    </row>
  </sheetData>
  <autoFilter ref="A3:P66"/>
  <mergeCells count="2">
    <mergeCell ref="A1:F1"/>
    <mergeCell ref="A2:F2"/>
  </mergeCells>
  <pageMargins left="0.72" right="0.38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topLeftCell="A71" workbookViewId="0">
      <selection activeCell="A4" sqref="A4:C75"/>
    </sheetView>
  </sheetViews>
  <sheetFormatPr defaultRowHeight="14" x14ac:dyDescent="0.3"/>
  <cols>
    <col min="1" max="1" width="5.59765625" bestFit="1" customWidth="1"/>
    <col min="2" max="2" width="12.69921875" bestFit="1" customWidth="1"/>
    <col min="3" max="3" width="35.59765625" customWidth="1"/>
    <col min="4" max="4" width="10.8984375" bestFit="1" customWidth="1"/>
    <col min="5" max="5" width="7.59765625" style="9" customWidth="1"/>
    <col min="6" max="6" width="9.09765625" customWidth="1"/>
    <col min="7" max="7" width="7.59765625" style="9" customWidth="1"/>
    <col min="8" max="8" width="16.59765625" customWidth="1"/>
    <col min="9" max="9" width="15.3984375" customWidth="1"/>
    <col min="10" max="10" width="12.3984375" customWidth="1"/>
    <col min="11" max="11" width="13.3984375" customWidth="1"/>
    <col min="12" max="12" width="9.09765625" customWidth="1"/>
    <col min="13" max="13" width="34.69921875" customWidth="1"/>
    <col min="14" max="14" width="9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/>
    </row>
    <row r="2" spans="1:16" ht="18.3" x14ac:dyDescent="0.3">
      <c r="A2" s="52" t="s">
        <v>2579</v>
      </c>
      <c r="B2" s="52"/>
      <c r="C2" s="52"/>
      <c r="D2" s="52"/>
      <c r="E2" s="52"/>
      <c r="F2" s="52"/>
      <c r="G2"/>
    </row>
    <row r="3" spans="1:16" s="28" customFormat="1" ht="40.299999999999997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ht="15.05" customHeight="1" x14ac:dyDescent="0.3">
      <c r="A4" s="5">
        <v>1</v>
      </c>
      <c r="B4" s="5" t="s">
        <v>1494</v>
      </c>
      <c r="C4" s="7" t="s">
        <v>634</v>
      </c>
      <c r="D4" s="5" t="s">
        <v>2060</v>
      </c>
      <c r="E4" s="5" t="s">
        <v>8</v>
      </c>
      <c r="F4" s="5" t="s">
        <v>626</v>
      </c>
      <c r="G4" s="5"/>
      <c r="H4" s="5">
        <v>9391045046</v>
      </c>
      <c r="I4" s="5">
        <v>9398561717</v>
      </c>
      <c r="J4" s="5"/>
      <c r="K4" s="5"/>
      <c r="L4" s="5"/>
      <c r="M4" s="7" t="s">
        <v>635</v>
      </c>
      <c r="N4" s="13">
        <v>100000</v>
      </c>
      <c r="O4" s="13" t="s">
        <v>2112</v>
      </c>
      <c r="P4" s="14" t="str">
        <f>B4&amp;"@SRIT.AC.IN"</f>
        <v>214G1A0564@SRIT.AC.IN</v>
      </c>
    </row>
    <row r="5" spans="1:16" ht="15.05" customHeight="1" x14ac:dyDescent="0.3">
      <c r="A5" s="5">
        <v>2</v>
      </c>
      <c r="B5" s="5" t="s">
        <v>1495</v>
      </c>
      <c r="C5" s="7" t="s">
        <v>636</v>
      </c>
      <c r="D5" s="5" t="s">
        <v>392</v>
      </c>
      <c r="E5" s="5" t="s">
        <v>6</v>
      </c>
      <c r="F5" s="5" t="s">
        <v>9</v>
      </c>
      <c r="G5" s="5">
        <v>2</v>
      </c>
      <c r="H5" s="5">
        <v>6301815429</v>
      </c>
      <c r="I5" s="5">
        <v>9441665096</v>
      </c>
      <c r="J5" s="5">
        <v>6302695900</v>
      </c>
      <c r="K5" s="5">
        <v>51051030037</v>
      </c>
      <c r="L5" s="5">
        <v>16282</v>
      </c>
      <c r="M5" s="7" t="s">
        <v>637</v>
      </c>
      <c r="N5" s="13">
        <v>50200</v>
      </c>
      <c r="O5" s="13" t="s">
        <v>2112</v>
      </c>
      <c r="P5" s="14" t="str">
        <f t="shared" ref="P5:P68" si="0">B5&amp;"@SRIT.AC.IN"</f>
        <v>214G1A0565@SRIT.AC.IN</v>
      </c>
    </row>
    <row r="6" spans="1:16" ht="15.05" customHeight="1" x14ac:dyDescent="0.3">
      <c r="A6" s="5">
        <v>3</v>
      </c>
      <c r="B6" s="5" t="s">
        <v>1496</v>
      </c>
      <c r="C6" s="7" t="s">
        <v>638</v>
      </c>
      <c r="D6" s="5" t="s">
        <v>392</v>
      </c>
      <c r="E6" s="5" t="s">
        <v>6</v>
      </c>
      <c r="F6" s="5" t="s">
        <v>7</v>
      </c>
      <c r="G6" s="5">
        <v>1</v>
      </c>
      <c r="H6" s="5">
        <v>9553961755</v>
      </c>
      <c r="I6" s="5">
        <v>9581277910</v>
      </c>
      <c r="J6" s="5">
        <v>9912736966</v>
      </c>
      <c r="K6" s="5">
        <v>50994010073</v>
      </c>
      <c r="L6" s="5">
        <v>14864</v>
      </c>
      <c r="M6" s="7" t="s">
        <v>639</v>
      </c>
      <c r="N6" s="13">
        <v>50200</v>
      </c>
      <c r="O6" s="13" t="s">
        <v>2111</v>
      </c>
      <c r="P6" s="14" t="str">
        <f t="shared" si="0"/>
        <v>214G1A0566@SRIT.AC.IN</v>
      </c>
    </row>
    <row r="7" spans="1:16" ht="15.05" customHeight="1" x14ac:dyDescent="0.3">
      <c r="A7" s="5">
        <v>4</v>
      </c>
      <c r="B7" s="5" t="s">
        <v>1497</v>
      </c>
      <c r="C7" s="7" t="s">
        <v>640</v>
      </c>
      <c r="D7" s="5" t="s">
        <v>392</v>
      </c>
      <c r="E7" s="5" t="s">
        <v>8</v>
      </c>
      <c r="F7" s="5" t="s">
        <v>7</v>
      </c>
      <c r="G7" s="5">
        <v>1</v>
      </c>
      <c r="H7" s="5">
        <v>9652602395</v>
      </c>
      <c r="I7" s="5">
        <v>9652602395</v>
      </c>
      <c r="J7" s="5">
        <v>9618486272</v>
      </c>
      <c r="K7" s="5">
        <v>50851050028</v>
      </c>
      <c r="L7" s="5">
        <v>12793</v>
      </c>
      <c r="M7" s="7" t="s">
        <v>641</v>
      </c>
      <c r="N7" s="13">
        <v>50200</v>
      </c>
      <c r="O7" s="13" t="s">
        <v>2111</v>
      </c>
      <c r="P7" s="14" t="str">
        <f t="shared" si="0"/>
        <v>214G1A0567@SRIT.AC.IN</v>
      </c>
    </row>
    <row r="8" spans="1:16" ht="15.05" customHeight="1" x14ac:dyDescent="0.3">
      <c r="A8" s="5">
        <v>5</v>
      </c>
      <c r="B8" s="5" t="s">
        <v>1498</v>
      </c>
      <c r="C8" s="7" t="s">
        <v>642</v>
      </c>
      <c r="D8" s="5" t="s">
        <v>392</v>
      </c>
      <c r="E8" s="5" t="s">
        <v>8</v>
      </c>
      <c r="F8" s="5" t="s">
        <v>13</v>
      </c>
      <c r="G8" s="5">
        <v>1</v>
      </c>
      <c r="H8" s="5">
        <v>9110786084</v>
      </c>
      <c r="I8" s="5">
        <v>9441446562</v>
      </c>
      <c r="J8" s="5">
        <v>6305561804</v>
      </c>
      <c r="K8" s="5">
        <v>50451030072</v>
      </c>
      <c r="L8" s="5">
        <v>25967</v>
      </c>
      <c r="M8" s="7" t="s">
        <v>643</v>
      </c>
      <c r="N8" s="13">
        <v>50200</v>
      </c>
      <c r="O8" s="13" t="s">
        <v>2111</v>
      </c>
      <c r="P8" s="14" t="str">
        <f t="shared" si="0"/>
        <v>214G1A0568@SRIT.AC.IN</v>
      </c>
    </row>
    <row r="9" spans="1:16" ht="15.05" customHeight="1" x14ac:dyDescent="0.3">
      <c r="A9" s="5">
        <v>6</v>
      </c>
      <c r="B9" s="5" t="s">
        <v>1499</v>
      </c>
      <c r="C9" s="7" t="s">
        <v>644</v>
      </c>
      <c r="D9" s="5" t="s">
        <v>392</v>
      </c>
      <c r="E9" s="5" t="s">
        <v>6</v>
      </c>
      <c r="F9" s="5" t="s">
        <v>13</v>
      </c>
      <c r="G9" s="5">
        <v>2</v>
      </c>
      <c r="H9" s="5">
        <v>6301940886</v>
      </c>
      <c r="I9" s="5">
        <v>9959124382</v>
      </c>
      <c r="J9" s="5">
        <v>7569432248</v>
      </c>
      <c r="K9" s="5">
        <v>50451030014</v>
      </c>
      <c r="L9" s="5">
        <v>24717</v>
      </c>
      <c r="M9" s="7" t="s">
        <v>645</v>
      </c>
      <c r="N9" s="13">
        <v>50200</v>
      </c>
      <c r="O9" s="13" t="s">
        <v>2111</v>
      </c>
      <c r="P9" s="14" t="str">
        <f t="shared" si="0"/>
        <v>214G1A0569@SRIT.AC.IN</v>
      </c>
    </row>
    <row r="10" spans="1:16" ht="15.05" customHeight="1" x14ac:dyDescent="0.3">
      <c r="A10" s="5">
        <v>7</v>
      </c>
      <c r="B10" s="5" t="s">
        <v>1500</v>
      </c>
      <c r="C10" s="7" t="s">
        <v>646</v>
      </c>
      <c r="D10" s="5" t="s">
        <v>2061</v>
      </c>
      <c r="E10" s="5" t="s">
        <v>6</v>
      </c>
      <c r="F10" s="5" t="s">
        <v>7</v>
      </c>
      <c r="G10" s="5"/>
      <c r="H10" s="5">
        <v>9347798767</v>
      </c>
      <c r="I10" s="5">
        <v>9182535167</v>
      </c>
      <c r="J10" s="5"/>
      <c r="K10" s="5"/>
      <c r="L10" s="5"/>
      <c r="M10" s="7" t="s">
        <v>647</v>
      </c>
      <c r="N10" s="13">
        <v>150600</v>
      </c>
      <c r="O10" s="13" t="s">
        <v>2112</v>
      </c>
      <c r="P10" s="14" t="str">
        <f t="shared" si="0"/>
        <v>214G1A0570@SRIT.AC.IN</v>
      </c>
    </row>
    <row r="11" spans="1:16" ht="15.05" customHeight="1" x14ac:dyDescent="0.3">
      <c r="A11" s="5">
        <v>8</v>
      </c>
      <c r="B11" s="5" t="s">
        <v>1501</v>
      </c>
      <c r="C11" s="7" t="s">
        <v>648</v>
      </c>
      <c r="D11" s="5" t="s">
        <v>392</v>
      </c>
      <c r="E11" s="5" t="s">
        <v>8</v>
      </c>
      <c r="F11" s="5" t="s">
        <v>7</v>
      </c>
      <c r="G11" s="5">
        <v>1</v>
      </c>
      <c r="H11" s="5">
        <v>8978419177</v>
      </c>
      <c r="I11" s="5">
        <v>8985599329</v>
      </c>
      <c r="J11" s="5"/>
      <c r="K11" s="5">
        <v>50351020009</v>
      </c>
      <c r="L11" s="5">
        <v>15856</v>
      </c>
      <c r="M11" s="7" t="s">
        <v>649</v>
      </c>
      <c r="N11" s="13">
        <v>50200</v>
      </c>
      <c r="O11" s="13" t="s">
        <v>2120</v>
      </c>
      <c r="P11" s="14" t="str">
        <f t="shared" si="0"/>
        <v>214G1A0571@SRIT.AC.IN</v>
      </c>
    </row>
    <row r="12" spans="1:16" ht="15.05" customHeight="1" x14ac:dyDescent="0.3">
      <c r="A12" s="5">
        <v>9</v>
      </c>
      <c r="B12" s="5" t="s">
        <v>1502</v>
      </c>
      <c r="C12" s="7" t="s">
        <v>650</v>
      </c>
      <c r="D12" s="5" t="s">
        <v>392</v>
      </c>
      <c r="E12" s="5" t="s">
        <v>6</v>
      </c>
      <c r="F12" s="5" t="s">
        <v>9</v>
      </c>
      <c r="G12" s="5">
        <v>1</v>
      </c>
      <c r="H12" s="5">
        <v>8500657137</v>
      </c>
      <c r="I12" s="5">
        <v>9440889873</v>
      </c>
      <c r="J12" s="5"/>
      <c r="K12" s="5">
        <v>50551030009</v>
      </c>
      <c r="L12" s="5">
        <v>15177</v>
      </c>
      <c r="M12" s="7" t="s">
        <v>651</v>
      </c>
      <c r="N12" s="13">
        <v>50200</v>
      </c>
      <c r="O12" s="13" t="s">
        <v>2111</v>
      </c>
      <c r="P12" s="14" t="str">
        <f t="shared" si="0"/>
        <v>214G1A0572@SRIT.AC.IN</v>
      </c>
    </row>
    <row r="13" spans="1:16" ht="15.05" customHeight="1" x14ac:dyDescent="0.3">
      <c r="A13" s="5">
        <v>10</v>
      </c>
      <c r="B13" s="5" t="s">
        <v>1503</v>
      </c>
      <c r="C13" s="7" t="s">
        <v>652</v>
      </c>
      <c r="D13" s="5" t="s">
        <v>2060</v>
      </c>
      <c r="E13" s="5" t="s">
        <v>8</v>
      </c>
      <c r="F13" s="5" t="s">
        <v>7</v>
      </c>
      <c r="G13" s="5"/>
      <c r="H13" s="5">
        <v>9959067518</v>
      </c>
      <c r="I13" s="5">
        <v>7569156838</v>
      </c>
      <c r="J13" s="5"/>
      <c r="K13" s="5"/>
      <c r="L13" s="5"/>
      <c r="M13" s="7" t="s">
        <v>653</v>
      </c>
      <c r="N13" s="13">
        <v>100000</v>
      </c>
      <c r="O13" s="13" t="s">
        <v>2112</v>
      </c>
      <c r="P13" s="14" t="str">
        <f t="shared" si="0"/>
        <v>214G1A0573@SRIT.AC.IN</v>
      </c>
    </row>
    <row r="14" spans="1:16" ht="15.05" customHeight="1" x14ac:dyDescent="0.3">
      <c r="A14" s="5">
        <v>11</v>
      </c>
      <c r="B14" s="5" t="s">
        <v>1504</v>
      </c>
      <c r="C14" s="7" t="s">
        <v>205</v>
      </c>
      <c r="D14" s="5" t="s">
        <v>392</v>
      </c>
      <c r="E14" s="5" t="s">
        <v>8</v>
      </c>
      <c r="F14" s="5" t="s">
        <v>10</v>
      </c>
      <c r="G14" s="5">
        <v>2</v>
      </c>
      <c r="H14" s="5">
        <v>7702225406</v>
      </c>
      <c r="I14" s="5">
        <v>6305731151</v>
      </c>
      <c r="J14" s="5"/>
      <c r="K14" s="5">
        <v>50951040065</v>
      </c>
      <c r="L14" s="5">
        <v>57471</v>
      </c>
      <c r="M14" s="7" t="s">
        <v>654</v>
      </c>
      <c r="N14" s="13">
        <v>50200</v>
      </c>
      <c r="O14" s="13" t="s">
        <v>2111</v>
      </c>
      <c r="P14" s="14" t="str">
        <f t="shared" si="0"/>
        <v>214G1A0574@SRIT.AC.IN</v>
      </c>
    </row>
    <row r="15" spans="1:16" ht="15.05" customHeight="1" x14ac:dyDescent="0.3">
      <c r="A15" s="5">
        <v>12</v>
      </c>
      <c r="B15" s="5" t="s">
        <v>1505</v>
      </c>
      <c r="C15" s="7" t="s">
        <v>755</v>
      </c>
      <c r="D15" s="5" t="s">
        <v>392</v>
      </c>
      <c r="E15" s="5" t="s">
        <v>8</v>
      </c>
      <c r="F15" s="5" t="s">
        <v>7</v>
      </c>
      <c r="G15" s="5">
        <v>1</v>
      </c>
      <c r="H15" s="5">
        <v>9347941996</v>
      </c>
      <c r="I15" s="5">
        <v>9492152191</v>
      </c>
      <c r="J15" s="5">
        <v>6303202636</v>
      </c>
      <c r="K15" s="5">
        <v>50551030021</v>
      </c>
      <c r="L15" s="5">
        <v>13176</v>
      </c>
      <c r="M15" s="7" t="s">
        <v>655</v>
      </c>
      <c r="N15" s="13">
        <v>50200</v>
      </c>
      <c r="O15" s="13" t="s">
        <v>2111</v>
      </c>
      <c r="P15" s="14" t="str">
        <f t="shared" si="0"/>
        <v>214G1A0575@SRIT.AC.IN</v>
      </c>
    </row>
    <row r="16" spans="1:16" ht="15.05" customHeight="1" x14ac:dyDescent="0.3">
      <c r="A16" s="5">
        <v>13</v>
      </c>
      <c r="B16" s="5" t="s">
        <v>1506</v>
      </c>
      <c r="C16" s="7" t="s">
        <v>756</v>
      </c>
      <c r="D16" s="5" t="s">
        <v>392</v>
      </c>
      <c r="E16" s="5" t="s">
        <v>8</v>
      </c>
      <c r="F16" s="5" t="s">
        <v>10</v>
      </c>
      <c r="G16" s="5">
        <v>1</v>
      </c>
      <c r="H16" s="5">
        <v>9984864441</v>
      </c>
      <c r="I16" s="5">
        <v>9441547444</v>
      </c>
      <c r="J16" s="5">
        <v>8333938552</v>
      </c>
      <c r="K16" s="5">
        <v>50451020031</v>
      </c>
      <c r="L16" s="5">
        <v>40461</v>
      </c>
      <c r="M16" s="7" t="s">
        <v>656</v>
      </c>
      <c r="N16" s="13">
        <v>50200</v>
      </c>
      <c r="O16" s="13" t="s">
        <v>2111</v>
      </c>
      <c r="P16" s="14" t="str">
        <f t="shared" si="0"/>
        <v>214G1A0576@SRIT.AC.IN</v>
      </c>
    </row>
    <row r="17" spans="1:16" ht="15.05" customHeight="1" x14ac:dyDescent="0.3">
      <c r="A17" s="5">
        <v>14</v>
      </c>
      <c r="B17" s="5" t="s">
        <v>1507</v>
      </c>
      <c r="C17" s="7" t="s">
        <v>657</v>
      </c>
      <c r="D17" s="5" t="s">
        <v>2060</v>
      </c>
      <c r="E17" s="5" t="s">
        <v>8</v>
      </c>
      <c r="F17" s="5" t="s">
        <v>7</v>
      </c>
      <c r="G17" s="5"/>
      <c r="H17" s="5">
        <v>9912739026</v>
      </c>
      <c r="I17" s="5">
        <v>8247559929</v>
      </c>
      <c r="J17" s="5"/>
      <c r="K17" s="5"/>
      <c r="L17" s="5"/>
      <c r="M17" s="7" t="s">
        <v>658</v>
      </c>
      <c r="N17" s="13">
        <v>100000</v>
      </c>
      <c r="O17" s="13" t="s">
        <v>2112</v>
      </c>
      <c r="P17" s="14" t="str">
        <f t="shared" si="0"/>
        <v>214G1A0577@SRIT.AC.IN</v>
      </c>
    </row>
    <row r="18" spans="1:16" ht="15.05" customHeight="1" x14ac:dyDescent="0.3">
      <c r="A18" s="5">
        <v>15</v>
      </c>
      <c r="B18" s="5" t="s">
        <v>1508</v>
      </c>
      <c r="C18" s="7" t="s">
        <v>659</v>
      </c>
      <c r="D18" s="5" t="s">
        <v>2060</v>
      </c>
      <c r="E18" s="5" t="s">
        <v>6</v>
      </c>
      <c r="F18" s="5" t="s">
        <v>7</v>
      </c>
      <c r="G18" s="5"/>
      <c r="H18" s="5">
        <v>9949587356</v>
      </c>
      <c r="I18" s="5">
        <v>7675094541</v>
      </c>
      <c r="J18" s="5"/>
      <c r="K18" s="5"/>
      <c r="L18" s="5"/>
      <c r="M18" s="7" t="s">
        <v>660</v>
      </c>
      <c r="N18" s="13">
        <v>100000</v>
      </c>
      <c r="O18" s="13" t="s">
        <v>2112</v>
      </c>
      <c r="P18" s="14" t="str">
        <f t="shared" si="0"/>
        <v>214G1A0578@SRIT.AC.IN</v>
      </c>
    </row>
    <row r="19" spans="1:16" ht="15.05" customHeight="1" x14ac:dyDescent="0.3">
      <c r="A19" s="5">
        <v>16</v>
      </c>
      <c r="B19" s="5" t="s">
        <v>1509</v>
      </c>
      <c r="C19" s="7" t="s">
        <v>661</v>
      </c>
      <c r="D19" s="5" t="s">
        <v>392</v>
      </c>
      <c r="E19" s="5" t="s">
        <v>6</v>
      </c>
      <c r="F19" s="5" t="s">
        <v>7</v>
      </c>
      <c r="G19" s="5">
        <v>2</v>
      </c>
      <c r="H19" s="5">
        <v>9182114838</v>
      </c>
      <c r="I19" s="5">
        <v>9885000413</v>
      </c>
      <c r="J19" s="5">
        <v>6301959724</v>
      </c>
      <c r="K19" s="5">
        <v>50893010163</v>
      </c>
      <c r="L19" s="5">
        <v>17989</v>
      </c>
      <c r="M19" s="7" t="s">
        <v>662</v>
      </c>
      <c r="N19" s="13">
        <v>50200</v>
      </c>
      <c r="O19" s="13" t="s">
        <v>2120</v>
      </c>
      <c r="P19" s="14" t="str">
        <f t="shared" si="0"/>
        <v>214G1A0579@SRIT.AC.IN</v>
      </c>
    </row>
    <row r="20" spans="1:16" ht="15.05" customHeight="1" x14ac:dyDescent="0.3">
      <c r="A20" s="5">
        <v>17</v>
      </c>
      <c r="B20" s="5" t="s">
        <v>1510</v>
      </c>
      <c r="C20" s="7" t="s">
        <v>663</v>
      </c>
      <c r="D20" s="5" t="s">
        <v>392</v>
      </c>
      <c r="E20" s="5" t="s">
        <v>6</v>
      </c>
      <c r="F20" s="5" t="s">
        <v>9</v>
      </c>
      <c r="G20" s="5">
        <v>1</v>
      </c>
      <c r="H20" s="5">
        <v>9866762544</v>
      </c>
      <c r="I20" s="5">
        <v>8886762544</v>
      </c>
      <c r="J20" s="5"/>
      <c r="K20" s="5">
        <v>50351030122</v>
      </c>
      <c r="L20" s="5">
        <v>23100</v>
      </c>
      <c r="M20" s="7" t="s">
        <v>664</v>
      </c>
      <c r="N20" s="13">
        <v>50200</v>
      </c>
      <c r="O20" s="13" t="s">
        <v>2111</v>
      </c>
      <c r="P20" s="14" t="str">
        <f t="shared" si="0"/>
        <v>214G1A0580@SRIT.AC.IN</v>
      </c>
    </row>
    <row r="21" spans="1:16" ht="15.05" customHeight="1" x14ac:dyDescent="0.3">
      <c r="A21" s="5">
        <v>18</v>
      </c>
      <c r="B21" s="5" t="s">
        <v>1511</v>
      </c>
      <c r="C21" s="7" t="s">
        <v>665</v>
      </c>
      <c r="D21" s="5" t="s">
        <v>392</v>
      </c>
      <c r="E21" s="5" t="s">
        <v>8</v>
      </c>
      <c r="F21" s="5" t="s">
        <v>9</v>
      </c>
      <c r="G21" s="5">
        <v>1</v>
      </c>
      <c r="H21" s="5"/>
      <c r="I21" s="5">
        <v>9000727767</v>
      </c>
      <c r="J21" s="5">
        <v>9951122624</v>
      </c>
      <c r="K21" s="5">
        <v>50251010057</v>
      </c>
      <c r="L21" s="5">
        <v>22234</v>
      </c>
      <c r="M21" s="7" t="s">
        <v>666</v>
      </c>
      <c r="N21" s="13">
        <v>50200</v>
      </c>
      <c r="O21" s="13" t="s">
        <v>2111</v>
      </c>
      <c r="P21" s="14" t="str">
        <f t="shared" si="0"/>
        <v>214G1A0581@SRIT.AC.IN</v>
      </c>
    </row>
    <row r="22" spans="1:16" ht="15.05" customHeight="1" x14ac:dyDescent="0.3">
      <c r="A22" s="5">
        <v>19</v>
      </c>
      <c r="B22" s="5" t="s">
        <v>1512</v>
      </c>
      <c r="C22" s="7" t="s">
        <v>667</v>
      </c>
      <c r="D22" s="5" t="s">
        <v>392</v>
      </c>
      <c r="E22" s="5" t="s">
        <v>8</v>
      </c>
      <c r="F22" s="5" t="s">
        <v>9</v>
      </c>
      <c r="G22" s="5">
        <v>1</v>
      </c>
      <c r="H22" s="5"/>
      <c r="I22" s="5">
        <v>9703210912</v>
      </c>
      <c r="J22" s="5">
        <v>7013916635</v>
      </c>
      <c r="K22" s="5">
        <v>50555010009</v>
      </c>
      <c r="L22" s="5">
        <v>22008</v>
      </c>
      <c r="M22" s="7" t="s">
        <v>668</v>
      </c>
      <c r="N22" s="13">
        <v>50200</v>
      </c>
      <c r="O22" s="13" t="s">
        <v>2111</v>
      </c>
      <c r="P22" s="14" t="str">
        <f t="shared" si="0"/>
        <v>214G1A0582@SRIT.AC.IN</v>
      </c>
    </row>
    <row r="23" spans="1:16" ht="15.05" customHeight="1" x14ac:dyDescent="0.3">
      <c r="A23" s="5">
        <v>20</v>
      </c>
      <c r="B23" s="5" t="s">
        <v>1513</v>
      </c>
      <c r="C23" s="7" t="s">
        <v>669</v>
      </c>
      <c r="D23" s="5" t="s">
        <v>392</v>
      </c>
      <c r="E23" s="5" t="s">
        <v>6</v>
      </c>
      <c r="F23" s="5" t="s">
        <v>10</v>
      </c>
      <c r="G23" s="5">
        <v>1</v>
      </c>
      <c r="H23" s="5">
        <v>9390948925</v>
      </c>
      <c r="I23" s="5">
        <v>9550821944</v>
      </c>
      <c r="J23" s="5"/>
      <c r="K23" s="5">
        <v>50853010053</v>
      </c>
      <c r="L23" s="5">
        <v>50473</v>
      </c>
      <c r="M23" s="7" t="s">
        <v>670</v>
      </c>
      <c r="N23" s="13">
        <v>50200</v>
      </c>
      <c r="O23" s="13" t="s">
        <v>2111</v>
      </c>
      <c r="P23" s="14" t="str">
        <f t="shared" si="0"/>
        <v>214G1A0583@SRIT.AC.IN</v>
      </c>
    </row>
    <row r="24" spans="1:16" ht="15.05" customHeight="1" x14ac:dyDescent="0.3">
      <c r="A24" s="5">
        <v>21</v>
      </c>
      <c r="B24" s="5" t="s">
        <v>1514</v>
      </c>
      <c r="C24" s="7" t="s">
        <v>671</v>
      </c>
      <c r="D24" s="5" t="s">
        <v>392</v>
      </c>
      <c r="E24" s="5" t="s">
        <v>8</v>
      </c>
      <c r="F24" s="5" t="s">
        <v>10</v>
      </c>
      <c r="G24" s="5">
        <v>1</v>
      </c>
      <c r="H24" s="5">
        <v>9177734876</v>
      </c>
      <c r="I24" s="5">
        <v>9908363802</v>
      </c>
      <c r="J24" s="5"/>
      <c r="K24" s="5">
        <v>50951010091</v>
      </c>
      <c r="L24" s="5">
        <v>36958</v>
      </c>
      <c r="M24" s="7" t="s">
        <v>672</v>
      </c>
      <c r="N24" s="13">
        <v>50200</v>
      </c>
      <c r="O24" s="13" t="s">
        <v>2112</v>
      </c>
      <c r="P24" s="14" t="str">
        <f t="shared" si="0"/>
        <v>214G1A0584@SRIT.AC.IN</v>
      </c>
    </row>
    <row r="25" spans="1:16" ht="15.05" customHeight="1" x14ac:dyDescent="0.3">
      <c r="A25" s="5">
        <v>22</v>
      </c>
      <c r="B25" s="5" t="s">
        <v>1515</v>
      </c>
      <c r="C25" s="7" t="s">
        <v>673</v>
      </c>
      <c r="D25" s="5" t="s">
        <v>392</v>
      </c>
      <c r="E25" s="5" t="s">
        <v>6</v>
      </c>
      <c r="F25" s="5" t="s">
        <v>7</v>
      </c>
      <c r="G25" s="5">
        <v>1</v>
      </c>
      <c r="H25" s="5">
        <v>9966120155</v>
      </c>
      <c r="I25" s="5">
        <v>9951117510</v>
      </c>
      <c r="J25" s="5">
        <v>6302376439</v>
      </c>
      <c r="K25" s="5">
        <v>50851030090</v>
      </c>
      <c r="L25" s="5">
        <v>17688</v>
      </c>
      <c r="M25" s="7" t="s">
        <v>674</v>
      </c>
      <c r="N25" s="13">
        <v>50200</v>
      </c>
      <c r="O25" s="13" t="s">
        <v>2120</v>
      </c>
      <c r="P25" s="14" t="str">
        <f t="shared" si="0"/>
        <v>214G1A0585@SRIT.AC.IN</v>
      </c>
    </row>
    <row r="26" spans="1:16" ht="15.05" customHeight="1" x14ac:dyDescent="0.3">
      <c r="A26" s="5">
        <v>23</v>
      </c>
      <c r="B26" s="5" t="s">
        <v>1516</v>
      </c>
      <c r="C26" s="7" t="s">
        <v>675</v>
      </c>
      <c r="D26" s="5" t="s">
        <v>392</v>
      </c>
      <c r="E26" s="5" t="s">
        <v>8</v>
      </c>
      <c r="F26" s="5" t="s">
        <v>9</v>
      </c>
      <c r="G26" s="5">
        <v>1</v>
      </c>
      <c r="H26" s="5">
        <v>7416466822</v>
      </c>
      <c r="I26" s="5">
        <v>7396080046</v>
      </c>
      <c r="J26" s="5">
        <v>7993280884</v>
      </c>
      <c r="K26" s="5">
        <v>50151030076</v>
      </c>
      <c r="L26" s="5">
        <v>19467</v>
      </c>
      <c r="M26" s="7" t="s">
        <v>676</v>
      </c>
      <c r="N26" s="13">
        <v>50200</v>
      </c>
      <c r="O26" s="13" t="s">
        <v>2111</v>
      </c>
      <c r="P26" s="14" t="str">
        <f t="shared" si="0"/>
        <v>214G1A0586@SRIT.AC.IN</v>
      </c>
    </row>
    <row r="27" spans="1:16" ht="15.05" customHeight="1" x14ac:dyDescent="0.3">
      <c r="A27" s="5">
        <v>24</v>
      </c>
      <c r="B27" s="5" t="s">
        <v>1517</v>
      </c>
      <c r="C27" s="7" t="s">
        <v>677</v>
      </c>
      <c r="D27" s="5" t="s">
        <v>2060</v>
      </c>
      <c r="E27" s="5" t="s">
        <v>8</v>
      </c>
      <c r="F27" s="5" t="s">
        <v>7</v>
      </c>
      <c r="G27" s="5"/>
      <c r="H27" s="5">
        <v>8919010070</v>
      </c>
      <c r="I27" s="5">
        <v>9493362792</v>
      </c>
      <c r="J27" s="5"/>
      <c r="K27" s="5"/>
      <c r="L27" s="5"/>
      <c r="M27" s="7" t="s">
        <v>678</v>
      </c>
      <c r="N27" s="13">
        <v>100000</v>
      </c>
      <c r="O27" s="13" t="s">
        <v>2112</v>
      </c>
      <c r="P27" s="14" t="str">
        <f t="shared" si="0"/>
        <v>214G1A0587@SRIT.AC.IN</v>
      </c>
    </row>
    <row r="28" spans="1:16" ht="15.05" customHeight="1" x14ac:dyDescent="0.3">
      <c r="A28" s="5">
        <v>25</v>
      </c>
      <c r="B28" s="5" t="s">
        <v>1518</v>
      </c>
      <c r="C28" s="7" t="s">
        <v>679</v>
      </c>
      <c r="D28" s="5" t="s">
        <v>2060</v>
      </c>
      <c r="E28" s="5" t="s">
        <v>8</v>
      </c>
      <c r="F28" s="5" t="s">
        <v>7</v>
      </c>
      <c r="G28" s="5"/>
      <c r="H28" s="5">
        <v>8328378124</v>
      </c>
      <c r="I28" s="5">
        <v>9440396607</v>
      </c>
      <c r="J28" s="5"/>
      <c r="K28" s="5"/>
      <c r="L28" s="5"/>
      <c r="M28" s="7" t="s">
        <v>680</v>
      </c>
      <c r="N28" s="13">
        <v>100000</v>
      </c>
      <c r="O28" s="13" t="s">
        <v>2112</v>
      </c>
      <c r="P28" s="14" t="str">
        <f t="shared" si="0"/>
        <v>214G1A0588@SRIT.AC.IN</v>
      </c>
    </row>
    <row r="29" spans="1:16" ht="15.05" customHeight="1" x14ac:dyDescent="0.3">
      <c r="A29" s="5">
        <v>26</v>
      </c>
      <c r="B29" s="5" t="s">
        <v>1519</v>
      </c>
      <c r="C29" s="7" t="s">
        <v>681</v>
      </c>
      <c r="D29" s="5" t="s">
        <v>392</v>
      </c>
      <c r="E29" s="5" t="s">
        <v>8</v>
      </c>
      <c r="F29" s="5" t="s">
        <v>12</v>
      </c>
      <c r="G29" s="5">
        <v>1</v>
      </c>
      <c r="H29" s="5">
        <v>9398434855</v>
      </c>
      <c r="I29" s="5">
        <v>9966038307</v>
      </c>
      <c r="J29" s="5">
        <v>8688771340</v>
      </c>
      <c r="K29" s="5">
        <v>50551030097</v>
      </c>
      <c r="L29" s="5">
        <v>17535</v>
      </c>
      <c r="M29" s="7" t="s">
        <v>682</v>
      </c>
      <c r="N29" s="13">
        <v>50200</v>
      </c>
      <c r="O29" s="13" t="s">
        <v>2111</v>
      </c>
      <c r="P29" s="14" t="str">
        <f t="shared" si="0"/>
        <v>214G1A0589@SRIT.AC.IN</v>
      </c>
    </row>
    <row r="30" spans="1:16" ht="15.05" customHeight="1" x14ac:dyDescent="0.3">
      <c r="A30" s="5">
        <v>27</v>
      </c>
      <c r="B30" s="5" t="s">
        <v>1520</v>
      </c>
      <c r="C30" s="7" t="s">
        <v>683</v>
      </c>
      <c r="D30" s="2" t="s">
        <v>2119</v>
      </c>
      <c r="E30" s="5" t="s">
        <v>8</v>
      </c>
      <c r="F30" s="5" t="s">
        <v>7</v>
      </c>
      <c r="G30" s="5"/>
      <c r="H30" s="5">
        <v>9985006889</v>
      </c>
      <c r="I30" s="5">
        <v>7995522135</v>
      </c>
      <c r="J30" s="5"/>
      <c r="K30" s="5"/>
      <c r="L30" s="5"/>
      <c r="M30" s="7" t="s">
        <v>684</v>
      </c>
      <c r="N30" s="13">
        <v>100000</v>
      </c>
      <c r="O30" s="13" t="s">
        <v>2112</v>
      </c>
      <c r="P30" s="14" t="str">
        <f t="shared" si="0"/>
        <v>214G1A0590@SRIT.AC.IN</v>
      </c>
    </row>
    <row r="31" spans="1:16" ht="15.05" customHeight="1" x14ac:dyDescent="0.3">
      <c r="A31" s="5">
        <v>28</v>
      </c>
      <c r="B31" s="5" t="s">
        <v>1521</v>
      </c>
      <c r="C31" s="7" t="s">
        <v>685</v>
      </c>
      <c r="D31" s="5" t="s">
        <v>392</v>
      </c>
      <c r="E31" s="5" t="s">
        <v>8</v>
      </c>
      <c r="F31" s="5" t="s">
        <v>7</v>
      </c>
      <c r="G31" s="5">
        <v>1</v>
      </c>
      <c r="H31" s="5">
        <v>7675828955</v>
      </c>
      <c r="I31" s="5">
        <v>9985645123</v>
      </c>
      <c r="J31" s="5"/>
      <c r="K31" s="5">
        <v>50751030107</v>
      </c>
      <c r="L31" s="5">
        <v>10115</v>
      </c>
      <c r="M31" s="7" t="s">
        <v>686</v>
      </c>
      <c r="N31" s="13">
        <v>50200</v>
      </c>
      <c r="O31" s="13" t="s">
        <v>2120</v>
      </c>
      <c r="P31" s="14" t="str">
        <f t="shared" si="0"/>
        <v>214G1A0591@SRIT.AC.IN</v>
      </c>
    </row>
    <row r="32" spans="1:16" ht="15.05" customHeight="1" x14ac:dyDescent="0.3">
      <c r="A32" s="5">
        <v>29</v>
      </c>
      <c r="B32" s="5" t="s">
        <v>1522</v>
      </c>
      <c r="C32" s="7" t="s">
        <v>687</v>
      </c>
      <c r="D32" s="5" t="s">
        <v>392</v>
      </c>
      <c r="E32" s="5" t="s">
        <v>8</v>
      </c>
      <c r="F32" s="5" t="s">
        <v>7</v>
      </c>
      <c r="G32" s="5">
        <v>1</v>
      </c>
      <c r="H32" s="5">
        <v>9908029303</v>
      </c>
      <c r="I32" s="5">
        <v>9000464335</v>
      </c>
      <c r="J32" s="5">
        <v>8639454926</v>
      </c>
      <c r="K32" s="5">
        <v>50151030160</v>
      </c>
      <c r="L32" s="5">
        <v>15523</v>
      </c>
      <c r="M32" s="7" t="s">
        <v>688</v>
      </c>
      <c r="N32" s="13">
        <v>50200</v>
      </c>
      <c r="O32" s="13" t="s">
        <v>2111</v>
      </c>
      <c r="P32" s="14" t="str">
        <f t="shared" si="0"/>
        <v>214G1A0592@SRIT.AC.IN</v>
      </c>
    </row>
    <row r="33" spans="1:16" ht="15.05" customHeight="1" x14ac:dyDescent="0.3">
      <c r="A33" s="5">
        <v>30</v>
      </c>
      <c r="B33" s="5" t="s">
        <v>1523</v>
      </c>
      <c r="C33" s="7" t="s">
        <v>689</v>
      </c>
      <c r="D33" s="5" t="s">
        <v>2060</v>
      </c>
      <c r="E33" s="5" t="s">
        <v>8</v>
      </c>
      <c r="F33" s="5" t="s">
        <v>7</v>
      </c>
      <c r="G33" s="5"/>
      <c r="H33" s="5">
        <v>9440166144</v>
      </c>
      <c r="I33" s="5">
        <v>9000176006</v>
      </c>
      <c r="J33" s="5"/>
      <c r="K33" s="5"/>
      <c r="L33" s="5"/>
      <c r="M33" s="7" t="s">
        <v>690</v>
      </c>
      <c r="N33" s="13">
        <v>100000</v>
      </c>
      <c r="O33" s="13" t="s">
        <v>2112</v>
      </c>
      <c r="P33" s="14" t="str">
        <f t="shared" si="0"/>
        <v>214G1A0593@SRIT.AC.IN</v>
      </c>
    </row>
    <row r="34" spans="1:16" ht="15.05" customHeight="1" x14ac:dyDescent="0.3">
      <c r="A34" s="5">
        <v>31</v>
      </c>
      <c r="B34" s="5" t="s">
        <v>1524</v>
      </c>
      <c r="C34" s="7" t="s">
        <v>691</v>
      </c>
      <c r="D34" s="5" t="s">
        <v>392</v>
      </c>
      <c r="E34" s="5" t="s">
        <v>8</v>
      </c>
      <c r="F34" s="5" t="s">
        <v>13</v>
      </c>
      <c r="G34" s="5">
        <v>2</v>
      </c>
      <c r="H34" s="5">
        <v>8978166465</v>
      </c>
      <c r="I34" s="5">
        <v>9441664993</v>
      </c>
      <c r="J34" s="5"/>
      <c r="K34" s="5">
        <v>50852010010</v>
      </c>
      <c r="L34" s="5">
        <v>37017</v>
      </c>
      <c r="M34" s="7" t="s">
        <v>692</v>
      </c>
      <c r="N34" s="13">
        <v>50200</v>
      </c>
      <c r="O34" s="13" t="s">
        <v>2111</v>
      </c>
      <c r="P34" s="14" t="str">
        <f t="shared" si="0"/>
        <v>214G1A0594@SRIT.AC.IN</v>
      </c>
    </row>
    <row r="35" spans="1:16" ht="15.05" customHeight="1" x14ac:dyDescent="0.3">
      <c r="A35" s="5">
        <v>32</v>
      </c>
      <c r="B35" s="5" t="s">
        <v>1525</v>
      </c>
      <c r="C35" s="7" t="s">
        <v>693</v>
      </c>
      <c r="D35" s="5" t="s">
        <v>392</v>
      </c>
      <c r="E35" s="5" t="s">
        <v>6</v>
      </c>
      <c r="F35" s="5" t="s">
        <v>7</v>
      </c>
      <c r="G35" s="5">
        <v>1</v>
      </c>
      <c r="H35" s="5">
        <v>9912050136</v>
      </c>
      <c r="I35" s="5">
        <v>9000804137</v>
      </c>
      <c r="J35" s="5">
        <v>9390566399</v>
      </c>
      <c r="K35" s="5">
        <v>50894010023</v>
      </c>
      <c r="L35" s="5">
        <v>16036</v>
      </c>
      <c r="M35" s="7" t="s">
        <v>694</v>
      </c>
      <c r="N35" s="13">
        <v>50200</v>
      </c>
      <c r="O35" s="13" t="s">
        <v>2120</v>
      </c>
      <c r="P35" s="14" t="str">
        <f t="shared" si="0"/>
        <v>214G1A0595@SRIT.AC.IN</v>
      </c>
    </row>
    <row r="36" spans="1:16" ht="15.05" customHeight="1" x14ac:dyDescent="0.3">
      <c r="A36" s="5">
        <v>33</v>
      </c>
      <c r="B36" s="5" t="s">
        <v>1526</v>
      </c>
      <c r="C36" s="7" t="s">
        <v>695</v>
      </c>
      <c r="D36" s="5" t="s">
        <v>392</v>
      </c>
      <c r="E36" s="5" t="s">
        <v>8</v>
      </c>
      <c r="F36" s="5" t="s">
        <v>9</v>
      </c>
      <c r="G36" s="5">
        <v>1</v>
      </c>
      <c r="H36" s="5">
        <v>8309252422</v>
      </c>
      <c r="I36" s="5">
        <v>9603704043</v>
      </c>
      <c r="J36" s="5">
        <v>9912845117</v>
      </c>
      <c r="K36" s="5">
        <v>50255010033</v>
      </c>
      <c r="L36" s="5">
        <v>17650</v>
      </c>
      <c r="M36" s="7" t="s">
        <v>696</v>
      </c>
      <c r="N36" s="13">
        <v>50200</v>
      </c>
      <c r="O36" s="13" t="s">
        <v>2111</v>
      </c>
      <c r="P36" s="14" t="str">
        <f t="shared" si="0"/>
        <v>214G1A0596@SRIT.AC.IN</v>
      </c>
    </row>
    <row r="37" spans="1:16" ht="15.05" customHeight="1" x14ac:dyDescent="0.3">
      <c r="A37" s="5">
        <v>34</v>
      </c>
      <c r="B37" s="5" t="s">
        <v>1527</v>
      </c>
      <c r="C37" s="7" t="s">
        <v>697</v>
      </c>
      <c r="D37" s="5" t="s">
        <v>392</v>
      </c>
      <c r="E37" s="5" t="s">
        <v>6</v>
      </c>
      <c r="F37" s="5" t="s">
        <v>13</v>
      </c>
      <c r="G37" s="5">
        <v>1</v>
      </c>
      <c r="H37" s="5">
        <v>6309738074</v>
      </c>
      <c r="I37" s="5">
        <v>7093642241</v>
      </c>
      <c r="J37" s="5"/>
      <c r="K37" s="5">
        <v>50259030040</v>
      </c>
      <c r="L37" s="5">
        <v>31790</v>
      </c>
      <c r="M37" s="7" t="s">
        <v>698</v>
      </c>
      <c r="N37" s="13">
        <v>50200</v>
      </c>
      <c r="O37" s="13" t="s">
        <v>2111</v>
      </c>
      <c r="P37" s="14" t="str">
        <f t="shared" si="0"/>
        <v>214G1A0597@SRIT.AC.IN</v>
      </c>
    </row>
    <row r="38" spans="1:16" ht="15.05" customHeight="1" x14ac:dyDescent="0.3">
      <c r="A38" s="5">
        <v>35</v>
      </c>
      <c r="B38" s="5" t="s">
        <v>1528</v>
      </c>
      <c r="C38" s="7" t="s">
        <v>699</v>
      </c>
      <c r="D38" s="5" t="s">
        <v>392</v>
      </c>
      <c r="E38" s="5" t="s">
        <v>8</v>
      </c>
      <c r="F38" s="5" t="s">
        <v>701</v>
      </c>
      <c r="G38" s="5">
        <v>1</v>
      </c>
      <c r="H38" s="5">
        <v>8247032774</v>
      </c>
      <c r="I38" s="5">
        <v>9963155325</v>
      </c>
      <c r="J38" s="5">
        <v>8247505424</v>
      </c>
      <c r="K38" s="5">
        <v>51051010041</v>
      </c>
      <c r="L38" s="5">
        <v>39482</v>
      </c>
      <c r="M38" s="7" t="s">
        <v>700</v>
      </c>
      <c r="N38" s="13">
        <v>50200</v>
      </c>
      <c r="O38" s="13" t="s">
        <v>2112</v>
      </c>
      <c r="P38" s="14" t="str">
        <f t="shared" si="0"/>
        <v>214G1A0598@SRIT.AC.IN</v>
      </c>
    </row>
    <row r="39" spans="1:16" ht="15.05" customHeight="1" x14ac:dyDescent="0.3">
      <c r="A39" s="5">
        <v>36</v>
      </c>
      <c r="B39" s="5" t="s">
        <v>1529</v>
      </c>
      <c r="C39" s="7" t="s">
        <v>702</v>
      </c>
      <c r="D39" s="5" t="s">
        <v>392</v>
      </c>
      <c r="E39" s="5" t="s">
        <v>8</v>
      </c>
      <c r="F39" s="5" t="s">
        <v>9</v>
      </c>
      <c r="G39" s="5">
        <v>1</v>
      </c>
      <c r="H39" s="5">
        <v>9949248112</v>
      </c>
      <c r="I39" s="5">
        <v>9949253213</v>
      </c>
      <c r="J39" s="5">
        <v>9705905378</v>
      </c>
      <c r="K39" s="5">
        <v>50851050057</v>
      </c>
      <c r="L39" s="5">
        <v>21489</v>
      </c>
      <c r="M39" s="7" t="s">
        <v>703</v>
      </c>
      <c r="N39" s="13">
        <v>50200</v>
      </c>
      <c r="O39" s="13" t="s">
        <v>2111</v>
      </c>
      <c r="P39" s="14" t="str">
        <f t="shared" si="0"/>
        <v>214G1A0599@SRIT.AC.IN</v>
      </c>
    </row>
    <row r="40" spans="1:16" ht="15.05" customHeight="1" x14ac:dyDescent="0.3">
      <c r="A40" s="5">
        <v>37</v>
      </c>
      <c r="B40" s="5" t="s">
        <v>1530</v>
      </c>
      <c r="C40" s="7" t="s">
        <v>704</v>
      </c>
      <c r="D40" s="5" t="s">
        <v>392</v>
      </c>
      <c r="E40" s="5" t="s">
        <v>8</v>
      </c>
      <c r="F40" s="5" t="s">
        <v>11</v>
      </c>
      <c r="G40" s="5">
        <v>1</v>
      </c>
      <c r="H40" s="5">
        <v>7013334351</v>
      </c>
      <c r="I40" s="5">
        <v>7680832229</v>
      </c>
      <c r="J40" s="5"/>
      <c r="K40" s="5">
        <v>50151010120</v>
      </c>
      <c r="L40" s="5">
        <v>17290</v>
      </c>
      <c r="M40" s="7" t="s">
        <v>705</v>
      </c>
      <c r="N40" s="13">
        <v>50200</v>
      </c>
      <c r="O40" s="13" t="s">
        <v>2111</v>
      </c>
      <c r="P40" s="14" t="str">
        <f t="shared" si="0"/>
        <v>214G1A05A0@SRIT.AC.IN</v>
      </c>
    </row>
    <row r="41" spans="1:16" ht="15.05" customHeight="1" x14ac:dyDescent="0.3">
      <c r="A41" s="5">
        <v>38</v>
      </c>
      <c r="B41" s="5" t="s">
        <v>1531</v>
      </c>
      <c r="C41" s="7" t="s">
        <v>706</v>
      </c>
      <c r="D41" s="5" t="s">
        <v>392</v>
      </c>
      <c r="E41" s="5" t="s">
        <v>8</v>
      </c>
      <c r="F41" s="5" t="s">
        <v>7</v>
      </c>
      <c r="G41" s="5">
        <v>1</v>
      </c>
      <c r="H41" s="5">
        <v>9381488746</v>
      </c>
      <c r="I41" s="5">
        <v>9076263341</v>
      </c>
      <c r="J41" s="5"/>
      <c r="K41" s="5">
        <v>50451050127</v>
      </c>
      <c r="L41" s="5">
        <v>12500</v>
      </c>
      <c r="M41" s="7" t="s">
        <v>707</v>
      </c>
      <c r="N41" s="13">
        <v>50200</v>
      </c>
      <c r="O41" s="13" t="s">
        <v>2111</v>
      </c>
      <c r="P41" s="14" t="str">
        <f t="shared" si="0"/>
        <v>214G1A05A1@SRIT.AC.IN</v>
      </c>
    </row>
    <row r="42" spans="1:16" ht="15.05" customHeight="1" x14ac:dyDescent="0.3">
      <c r="A42" s="5">
        <v>39</v>
      </c>
      <c r="B42" s="5" t="s">
        <v>1532</v>
      </c>
      <c r="C42" s="7" t="s">
        <v>708</v>
      </c>
      <c r="D42" s="5" t="s">
        <v>392</v>
      </c>
      <c r="E42" s="5" t="s">
        <v>6</v>
      </c>
      <c r="F42" s="5" t="s">
        <v>13</v>
      </c>
      <c r="G42" s="5">
        <v>2</v>
      </c>
      <c r="H42" s="5">
        <v>9392674907</v>
      </c>
      <c r="I42" s="5">
        <v>9618138701</v>
      </c>
      <c r="J42" s="5">
        <v>9573539907</v>
      </c>
      <c r="K42" s="5">
        <v>50451030118</v>
      </c>
      <c r="L42" s="5">
        <v>14516</v>
      </c>
      <c r="M42" s="7" t="s">
        <v>709</v>
      </c>
      <c r="N42" s="13">
        <v>50200</v>
      </c>
      <c r="O42" s="13" t="s">
        <v>2111</v>
      </c>
      <c r="P42" s="14" t="str">
        <f t="shared" si="0"/>
        <v>214G1A05A2@SRIT.AC.IN</v>
      </c>
    </row>
    <row r="43" spans="1:16" ht="15.05" customHeight="1" x14ac:dyDescent="0.3">
      <c r="A43" s="5">
        <v>40</v>
      </c>
      <c r="B43" s="5" t="s">
        <v>1533</v>
      </c>
      <c r="C43" s="7" t="s">
        <v>710</v>
      </c>
      <c r="D43" s="5" t="s">
        <v>392</v>
      </c>
      <c r="E43" s="5" t="s">
        <v>8</v>
      </c>
      <c r="F43" s="5" t="s">
        <v>14</v>
      </c>
      <c r="G43" s="5">
        <v>1</v>
      </c>
      <c r="H43" s="5"/>
      <c r="I43" s="5">
        <v>7989418375</v>
      </c>
      <c r="J43" s="5">
        <v>7981796515</v>
      </c>
      <c r="K43" s="5">
        <v>50451010010</v>
      </c>
      <c r="L43" s="5">
        <v>83540</v>
      </c>
      <c r="M43" s="7" t="s">
        <v>711</v>
      </c>
      <c r="N43" s="13">
        <v>50200</v>
      </c>
      <c r="O43" s="13" t="s">
        <v>2111</v>
      </c>
      <c r="P43" s="14" t="str">
        <f t="shared" si="0"/>
        <v>214G1A05A3@SRIT.AC.IN</v>
      </c>
    </row>
    <row r="44" spans="1:16" ht="15.05" customHeight="1" x14ac:dyDescent="0.3">
      <c r="A44" s="5">
        <v>41</v>
      </c>
      <c r="B44" s="5" t="s">
        <v>1534</v>
      </c>
      <c r="C44" s="7" t="s">
        <v>712</v>
      </c>
      <c r="D44" s="5" t="s">
        <v>392</v>
      </c>
      <c r="E44" s="5" t="s">
        <v>8</v>
      </c>
      <c r="F44" s="5" t="s">
        <v>7</v>
      </c>
      <c r="G44" s="5">
        <v>2</v>
      </c>
      <c r="H44" s="5">
        <v>9976811116</v>
      </c>
      <c r="I44" s="5">
        <v>7981055227</v>
      </c>
      <c r="J44" s="5">
        <v>9959225850</v>
      </c>
      <c r="K44" s="5">
        <v>50251030193</v>
      </c>
      <c r="L44" s="5">
        <v>3704</v>
      </c>
      <c r="M44" s="7" t="s">
        <v>713</v>
      </c>
      <c r="N44" s="13">
        <v>50200</v>
      </c>
      <c r="O44" s="13" t="s">
        <v>2112</v>
      </c>
      <c r="P44" s="14" t="str">
        <f t="shared" si="0"/>
        <v>214G1A05A4@SRIT.AC.IN</v>
      </c>
    </row>
    <row r="45" spans="1:16" ht="15.05" customHeight="1" x14ac:dyDescent="0.3">
      <c r="A45" s="5">
        <v>42</v>
      </c>
      <c r="B45" s="5" t="s">
        <v>1535</v>
      </c>
      <c r="C45" s="7" t="s">
        <v>715</v>
      </c>
      <c r="D45" s="5" t="s">
        <v>392</v>
      </c>
      <c r="E45" s="5" t="s">
        <v>8</v>
      </c>
      <c r="F45" s="5" t="s">
        <v>7</v>
      </c>
      <c r="G45" s="5">
        <v>1</v>
      </c>
      <c r="H45" s="5">
        <v>7386399272</v>
      </c>
      <c r="I45" s="5">
        <v>9059881233</v>
      </c>
      <c r="J45" s="5">
        <v>9949075659</v>
      </c>
      <c r="K45" s="5">
        <v>50751040051</v>
      </c>
      <c r="L45" s="5">
        <v>17142</v>
      </c>
      <c r="M45" s="7" t="s">
        <v>716</v>
      </c>
      <c r="N45" s="13">
        <v>50200</v>
      </c>
      <c r="O45" s="13" t="s">
        <v>2120</v>
      </c>
      <c r="P45" s="14" t="str">
        <f t="shared" si="0"/>
        <v>214G1A05A5@SRIT.AC.IN</v>
      </c>
    </row>
    <row r="46" spans="1:16" ht="15.05" customHeight="1" x14ac:dyDescent="0.3">
      <c r="A46" s="5">
        <v>43</v>
      </c>
      <c r="B46" s="5" t="s">
        <v>1536</v>
      </c>
      <c r="C46" s="7" t="s">
        <v>717</v>
      </c>
      <c r="D46" s="5" t="s">
        <v>2060</v>
      </c>
      <c r="E46" s="5" t="s">
        <v>6</v>
      </c>
      <c r="F46" s="5" t="s">
        <v>9</v>
      </c>
      <c r="G46" s="5"/>
      <c r="H46" s="5">
        <v>9963535773</v>
      </c>
      <c r="I46" s="5">
        <v>9493757929</v>
      </c>
      <c r="J46" s="5"/>
      <c r="K46" s="5"/>
      <c r="L46" s="5"/>
      <c r="M46" s="7" t="s">
        <v>718</v>
      </c>
      <c r="N46" s="13">
        <v>100000</v>
      </c>
      <c r="O46" s="13" t="s">
        <v>2112</v>
      </c>
      <c r="P46" s="14" t="str">
        <f t="shared" si="0"/>
        <v>214G1A05A6@SRIT.AC.IN</v>
      </c>
    </row>
    <row r="47" spans="1:16" ht="15.05" customHeight="1" x14ac:dyDescent="0.3">
      <c r="A47" s="5">
        <v>44</v>
      </c>
      <c r="B47" s="5" t="s">
        <v>1537</v>
      </c>
      <c r="C47" s="7" t="s">
        <v>719</v>
      </c>
      <c r="D47" s="5" t="s">
        <v>392</v>
      </c>
      <c r="E47" s="5" t="s">
        <v>8</v>
      </c>
      <c r="F47" s="5" t="s">
        <v>11</v>
      </c>
      <c r="G47" s="5">
        <v>1</v>
      </c>
      <c r="H47" s="5"/>
      <c r="I47" s="5">
        <v>9000478865</v>
      </c>
      <c r="J47" s="5">
        <v>7386210087</v>
      </c>
      <c r="K47" s="5">
        <v>50255010018</v>
      </c>
      <c r="L47" s="5">
        <v>24098</v>
      </c>
      <c r="M47" s="7" t="s">
        <v>720</v>
      </c>
      <c r="N47" s="13">
        <v>50200</v>
      </c>
      <c r="O47" s="13" t="s">
        <v>2111</v>
      </c>
      <c r="P47" s="14" t="str">
        <f t="shared" si="0"/>
        <v>214G1A05A7@SRIT.AC.IN</v>
      </c>
    </row>
    <row r="48" spans="1:16" ht="15.05" customHeight="1" x14ac:dyDescent="0.3">
      <c r="A48" s="5">
        <v>45</v>
      </c>
      <c r="B48" s="5" t="s">
        <v>1538</v>
      </c>
      <c r="C48" s="7" t="s">
        <v>721</v>
      </c>
      <c r="D48" s="5" t="s">
        <v>392</v>
      </c>
      <c r="E48" s="5" t="s">
        <v>6</v>
      </c>
      <c r="F48" s="5" t="s">
        <v>10</v>
      </c>
      <c r="G48" s="5">
        <v>1</v>
      </c>
      <c r="H48" s="5">
        <v>6366908399</v>
      </c>
      <c r="I48" s="5">
        <v>9652301211</v>
      </c>
      <c r="J48" s="5"/>
      <c r="K48" s="5">
        <v>50751030071</v>
      </c>
      <c r="L48" s="5">
        <v>41700</v>
      </c>
      <c r="M48" s="7" t="s">
        <v>722</v>
      </c>
      <c r="N48" s="13">
        <v>50200</v>
      </c>
      <c r="O48" s="13" t="s">
        <v>2111</v>
      </c>
      <c r="P48" s="14" t="str">
        <f t="shared" si="0"/>
        <v>214G1A05A8@SRIT.AC.IN</v>
      </c>
    </row>
    <row r="49" spans="1:16" ht="15.05" customHeight="1" x14ac:dyDescent="0.3">
      <c r="A49" s="5">
        <v>46</v>
      </c>
      <c r="B49" s="5" t="s">
        <v>1539</v>
      </c>
      <c r="C49" s="7" t="s">
        <v>723</v>
      </c>
      <c r="D49" s="5" t="s">
        <v>392</v>
      </c>
      <c r="E49" s="5" t="s">
        <v>6</v>
      </c>
      <c r="F49" s="5" t="s">
        <v>9</v>
      </c>
      <c r="G49" s="5">
        <v>1</v>
      </c>
      <c r="H49" s="5">
        <v>9502388084</v>
      </c>
      <c r="I49" s="5">
        <v>9849785208</v>
      </c>
      <c r="J49" s="5">
        <v>9949671827</v>
      </c>
      <c r="K49" s="5">
        <v>50552010046</v>
      </c>
      <c r="L49" s="5">
        <v>18892</v>
      </c>
      <c r="M49" s="7" t="s">
        <v>724</v>
      </c>
      <c r="N49" s="13">
        <v>50200</v>
      </c>
      <c r="O49" s="13" t="s">
        <v>2111</v>
      </c>
      <c r="P49" s="14" t="str">
        <f t="shared" si="0"/>
        <v>214G1A05A9@SRIT.AC.IN</v>
      </c>
    </row>
    <row r="50" spans="1:16" ht="15.05" customHeight="1" x14ac:dyDescent="0.3">
      <c r="A50" s="5">
        <v>47</v>
      </c>
      <c r="B50" s="5" t="s">
        <v>1540</v>
      </c>
      <c r="C50" s="7" t="s">
        <v>725</v>
      </c>
      <c r="D50" s="5" t="s">
        <v>392</v>
      </c>
      <c r="E50" s="5" t="s">
        <v>6</v>
      </c>
      <c r="F50" s="5" t="s">
        <v>13</v>
      </c>
      <c r="G50" s="5">
        <v>2</v>
      </c>
      <c r="H50" s="5">
        <v>6305021912</v>
      </c>
      <c r="I50" s="5">
        <v>9666463966</v>
      </c>
      <c r="J50" s="5">
        <v>6303308386</v>
      </c>
      <c r="K50" s="5">
        <v>50293010221</v>
      </c>
      <c r="L50" s="5">
        <v>28151</v>
      </c>
      <c r="M50" s="7" t="s">
        <v>726</v>
      </c>
      <c r="N50" s="13">
        <v>50200</v>
      </c>
      <c r="O50" s="13" t="s">
        <v>2111</v>
      </c>
      <c r="P50" s="14" t="str">
        <f t="shared" si="0"/>
        <v>214G1A05B0@SRIT.AC.IN</v>
      </c>
    </row>
    <row r="51" spans="1:16" ht="15.05" customHeight="1" x14ac:dyDescent="0.3">
      <c r="A51" s="5">
        <v>48</v>
      </c>
      <c r="B51" s="5" t="s">
        <v>1541</v>
      </c>
      <c r="C51" s="7" t="s">
        <v>727</v>
      </c>
      <c r="D51" s="5" t="s">
        <v>392</v>
      </c>
      <c r="E51" s="5" t="s">
        <v>6</v>
      </c>
      <c r="F51" s="5" t="s">
        <v>10</v>
      </c>
      <c r="G51" s="5">
        <v>1</v>
      </c>
      <c r="H51" s="5">
        <v>6300239662</v>
      </c>
      <c r="I51" s="5">
        <v>9866642781</v>
      </c>
      <c r="J51" s="5">
        <v>9849574897</v>
      </c>
      <c r="K51" s="5">
        <v>51051020042</v>
      </c>
      <c r="L51" s="5">
        <v>44091</v>
      </c>
      <c r="M51" s="7" t="s">
        <v>728</v>
      </c>
      <c r="N51" s="13">
        <v>50200</v>
      </c>
      <c r="O51" s="13" t="s">
        <v>2112</v>
      </c>
      <c r="P51" s="14" t="str">
        <f t="shared" si="0"/>
        <v>214G1A05B1@SRIT.AC.IN</v>
      </c>
    </row>
    <row r="52" spans="1:16" ht="15.05" customHeight="1" x14ac:dyDescent="0.3">
      <c r="A52" s="5">
        <v>49</v>
      </c>
      <c r="B52" s="5" t="s">
        <v>1542</v>
      </c>
      <c r="C52" s="7" t="s">
        <v>729</v>
      </c>
      <c r="D52" s="5" t="s">
        <v>392</v>
      </c>
      <c r="E52" s="5" t="s">
        <v>8</v>
      </c>
      <c r="F52" s="5" t="s">
        <v>7</v>
      </c>
      <c r="G52" s="5">
        <v>1</v>
      </c>
      <c r="H52" s="5">
        <v>9490765206</v>
      </c>
      <c r="I52" s="5"/>
      <c r="J52" s="5"/>
      <c r="K52" s="5">
        <v>50551020088</v>
      </c>
      <c r="L52" s="5">
        <v>57918</v>
      </c>
      <c r="M52" s="7" t="s">
        <v>730</v>
      </c>
      <c r="N52" s="13">
        <v>50200</v>
      </c>
      <c r="O52" s="13" t="s">
        <v>2112</v>
      </c>
      <c r="P52" s="14" t="str">
        <f t="shared" si="0"/>
        <v>214G1A05B2@SRIT.AC.IN</v>
      </c>
    </row>
    <row r="53" spans="1:16" ht="15.05" customHeight="1" x14ac:dyDescent="0.3">
      <c r="A53" s="5">
        <v>50</v>
      </c>
      <c r="B53" s="5" t="s">
        <v>1543</v>
      </c>
      <c r="C53" s="7" t="s">
        <v>731</v>
      </c>
      <c r="D53" s="5" t="s">
        <v>392</v>
      </c>
      <c r="E53" s="5" t="s">
        <v>8</v>
      </c>
      <c r="F53" s="5" t="s">
        <v>10</v>
      </c>
      <c r="G53" s="5">
        <v>1</v>
      </c>
      <c r="H53" s="5">
        <v>6281401603</v>
      </c>
      <c r="I53" s="5"/>
      <c r="J53" s="5">
        <v>9000444301</v>
      </c>
      <c r="K53" s="5">
        <v>50451050073</v>
      </c>
      <c r="L53" s="5">
        <v>31711</v>
      </c>
      <c r="M53" s="7" t="s">
        <v>732</v>
      </c>
      <c r="N53" s="13">
        <v>50200</v>
      </c>
      <c r="O53" s="13" t="s">
        <v>2111</v>
      </c>
      <c r="P53" s="14" t="str">
        <f t="shared" si="0"/>
        <v>214G1A05B3@SRIT.AC.IN</v>
      </c>
    </row>
    <row r="54" spans="1:16" ht="15.05" customHeight="1" x14ac:dyDescent="0.3">
      <c r="A54" s="5">
        <v>51</v>
      </c>
      <c r="B54" s="5" t="s">
        <v>1544</v>
      </c>
      <c r="C54" s="7" t="s">
        <v>733</v>
      </c>
      <c r="D54" s="2" t="s">
        <v>2119</v>
      </c>
      <c r="E54" s="5" t="s">
        <v>8</v>
      </c>
      <c r="F54" s="5" t="s">
        <v>7</v>
      </c>
      <c r="G54" s="5"/>
      <c r="H54" s="5">
        <v>9908830093</v>
      </c>
      <c r="I54" s="5">
        <v>7569192508</v>
      </c>
      <c r="J54" s="5"/>
      <c r="K54" s="5"/>
      <c r="L54" s="5"/>
      <c r="M54" s="7" t="s">
        <v>734</v>
      </c>
      <c r="N54" s="13">
        <v>100000</v>
      </c>
      <c r="O54" s="13" t="s">
        <v>2112</v>
      </c>
      <c r="P54" s="14" t="str">
        <f t="shared" si="0"/>
        <v>214G1A05B4@SRIT.AC.IN</v>
      </c>
    </row>
    <row r="55" spans="1:16" ht="15.05" customHeight="1" x14ac:dyDescent="0.3">
      <c r="A55" s="5">
        <v>52</v>
      </c>
      <c r="B55" s="5" t="s">
        <v>1545</v>
      </c>
      <c r="C55" s="7" t="s">
        <v>735</v>
      </c>
      <c r="D55" s="5" t="s">
        <v>392</v>
      </c>
      <c r="E55" s="5" t="s">
        <v>8</v>
      </c>
      <c r="F55" s="5" t="s">
        <v>13</v>
      </c>
      <c r="G55" s="5">
        <v>1</v>
      </c>
      <c r="H55" s="5">
        <v>9391262619</v>
      </c>
      <c r="I55" s="5">
        <v>9573640430</v>
      </c>
      <c r="J55" s="5">
        <v>9030837626</v>
      </c>
      <c r="K55" s="5">
        <v>50953010055</v>
      </c>
      <c r="L55" s="5">
        <v>23496</v>
      </c>
      <c r="M55" s="7" t="s">
        <v>736</v>
      </c>
      <c r="N55" s="13">
        <v>50200</v>
      </c>
      <c r="O55" s="13" t="s">
        <v>2111</v>
      </c>
      <c r="P55" s="14" t="str">
        <f t="shared" si="0"/>
        <v>214G1A05B5@SRIT.AC.IN</v>
      </c>
    </row>
    <row r="56" spans="1:16" ht="15.05" customHeight="1" x14ac:dyDescent="0.3">
      <c r="A56" s="5">
        <v>53</v>
      </c>
      <c r="B56" s="5" t="s">
        <v>1546</v>
      </c>
      <c r="C56" s="7" t="s">
        <v>737</v>
      </c>
      <c r="D56" s="5" t="s">
        <v>2060</v>
      </c>
      <c r="E56" s="5" t="s">
        <v>8</v>
      </c>
      <c r="F56" s="5" t="s">
        <v>7</v>
      </c>
      <c r="G56" s="5"/>
      <c r="H56" s="5">
        <v>8247700847</v>
      </c>
      <c r="I56" s="5">
        <v>9908658230</v>
      </c>
      <c r="J56" s="5"/>
      <c r="K56" s="5"/>
      <c r="L56" s="5"/>
      <c r="M56" s="7" t="s">
        <v>738</v>
      </c>
      <c r="N56" s="13">
        <v>100000</v>
      </c>
      <c r="O56" s="13" t="s">
        <v>2112</v>
      </c>
      <c r="P56" s="14" t="str">
        <f t="shared" si="0"/>
        <v>214G1A05B6@SRIT.AC.IN</v>
      </c>
    </row>
    <row r="57" spans="1:16" ht="15.05" customHeight="1" x14ac:dyDescent="0.3">
      <c r="A57" s="5">
        <v>54</v>
      </c>
      <c r="B57" s="5" t="s">
        <v>1547</v>
      </c>
      <c r="C57" s="7" t="s">
        <v>739</v>
      </c>
      <c r="D57" s="5" t="s">
        <v>2060</v>
      </c>
      <c r="E57" s="5" t="s">
        <v>8</v>
      </c>
      <c r="F57" s="5" t="s">
        <v>7</v>
      </c>
      <c r="G57" s="5"/>
      <c r="H57" s="5">
        <v>7981166518</v>
      </c>
      <c r="I57" s="5">
        <v>9440889661</v>
      </c>
      <c r="J57" s="5"/>
      <c r="K57" s="5"/>
      <c r="L57" s="5"/>
      <c r="M57" s="7" t="s">
        <v>740</v>
      </c>
      <c r="N57" s="13">
        <v>100000</v>
      </c>
      <c r="O57" s="13" t="s">
        <v>2112</v>
      </c>
      <c r="P57" s="14" t="str">
        <f t="shared" si="0"/>
        <v>214G1A05B7@SRIT.AC.IN</v>
      </c>
    </row>
    <row r="58" spans="1:16" ht="15.05" customHeight="1" x14ac:dyDescent="0.3">
      <c r="A58" s="5">
        <v>55</v>
      </c>
      <c r="B58" s="5" t="s">
        <v>1548</v>
      </c>
      <c r="C58" s="7" t="s">
        <v>741</v>
      </c>
      <c r="D58" s="5" t="s">
        <v>2061</v>
      </c>
      <c r="E58" s="5" t="s">
        <v>6</v>
      </c>
      <c r="F58" s="5" t="s">
        <v>7</v>
      </c>
      <c r="G58" s="5"/>
      <c r="H58" s="5"/>
      <c r="I58" s="5">
        <v>9441373535</v>
      </c>
      <c r="J58" s="5"/>
      <c r="K58" s="5"/>
      <c r="L58" s="5"/>
      <c r="M58" s="7" t="s">
        <v>742</v>
      </c>
      <c r="N58" s="13">
        <v>150600</v>
      </c>
      <c r="O58" s="13" t="s">
        <v>2112</v>
      </c>
      <c r="P58" s="14" t="str">
        <f t="shared" si="0"/>
        <v>214G1A05B8@SRIT.AC.IN</v>
      </c>
    </row>
    <row r="59" spans="1:16" ht="15.05" customHeight="1" x14ac:dyDescent="0.3">
      <c r="A59" s="5">
        <v>56</v>
      </c>
      <c r="B59" s="5" t="s">
        <v>1549</v>
      </c>
      <c r="C59" s="7" t="s">
        <v>743</v>
      </c>
      <c r="D59" s="5" t="s">
        <v>392</v>
      </c>
      <c r="E59" s="5" t="s">
        <v>6</v>
      </c>
      <c r="F59" s="5" t="s">
        <v>14</v>
      </c>
      <c r="G59" s="5">
        <v>1</v>
      </c>
      <c r="H59" s="5">
        <v>9177322208</v>
      </c>
      <c r="I59" s="5">
        <v>9014594773</v>
      </c>
      <c r="J59" s="5">
        <v>7799117285</v>
      </c>
      <c r="K59" s="5">
        <v>50751010067</v>
      </c>
      <c r="L59" s="5">
        <v>68834</v>
      </c>
      <c r="M59" s="7" t="s">
        <v>744</v>
      </c>
      <c r="N59" s="13">
        <v>50200</v>
      </c>
      <c r="O59" s="13" t="s">
        <v>2111</v>
      </c>
      <c r="P59" s="14" t="str">
        <f t="shared" si="0"/>
        <v>214G1A05B9@SRIT.AC.IN</v>
      </c>
    </row>
    <row r="60" spans="1:16" ht="15.05" customHeight="1" x14ac:dyDescent="0.3">
      <c r="A60" s="5">
        <v>57</v>
      </c>
      <c r="B60" s="5" t="s">
        <v>1550</v>
      </c>
      <c r="C60" s="7" t="s">
        <v>745</v>
      </c>
      <c r="D60" s="5" t="s">
        <v>2061</v>
      </c>
      <c r="E60" s="5" t="s">
        <v>8</v>
      </c>
      <c r="F60" s="5" t="s">
        <v>13</v>
      </c>
      <c r="G60" s="5"/>
      <c r="H60" s="5">
        <v>7075584016</v>
      </c>
      <c r="I60" s="5">
        <v>9441609292</v>
      </c>
      <c r="J60" s="5"/>
      <c r="K60" s="5"/>
      <c r="L60" s="5"/>
      <c r="M60" s="7" t="s">
        <v>746</v>
      </c>
      <c r="N60" s="13">
        <v>150600</v>
      </c>
      <c r="O60" s="13" t="s">
        <v>2112</v>
      </c>
      <c r="P60" s="14" t="str">
        <f t="shared" si="0"/>
        <v>214G1A05C0@SRIT.AC.IN</v>
      </c>
    </row>
    <row r="61" spans="1:16" ht="15.05" customHeight="1" x14ac:dyDescent="0.3">
      <c r="A61" s="5">
        <v>58</v>
      </c>
      <c r="B61" s="5" t="s">
        <v>1551</v>
      </c>
      <c r="C61" s="7" t="s">
        <v>747</v>
      </c>
      <c r="D61" s="5" t="s">
        <v>392</v>
      </c>
      <c r="E61" s="5" t="s">
        <v>8</v>
      </c>
      <c r="F61" s="5" t="s">
        <v>7</v>
      </c>
      <c r="G61" s="5">
        <v>1</v>
      </c>
      <c r="H61" s="5">
        <v>7815919086</v>
      </c>
      <c r="I61" s="5">
        <v>8522875901</v>
      </c>
      <c r="J61" s="5">
        <v>8247602136</v>
      </c>
      <c r="K61" s="5">
        <v>50451030011</v>
      </c>
      <c r="L61" s="5">
        <v>16708</v>
      </c>
      <c r="M61" s="7" t="s">
        <v>748</v>
      </c>
      <c r="N61" s="13">
        <v>50200</v>
      </c>
      <c r="O61" s="13" t="s">
        <v>2120</v>
      </c>
      <c r="P61" s="14" t="str">
        <f t="shared" si="0"/>
        <v>214G1A05C1@SRIT.AC.IN</v>
      </c>
    </row>
    <row r="62" spans="1:16" ht="15.05" customHeight="1" x14ac:dyDescent="0.3">
      <c r="A62" s="5">
        <v>59</v>
      </c>
      <c r="B62" s="5" t="s">
        <v>1552</v>
      </c>
      <c r="C62" s="7" t="s">
        <v>749</v>
      </c>
      <c r="D62" s="5" t="s">
        <v>392</v>
      </c>
      <c r="E62" s="5" t="s">
        <v>8</v>
      </c>
      <c r="F62" s="5" t="s">
        <v>12</v>
      </c>
      <c r="G62" s="5">
        <v>1</v>
      </c>
      <c r="H62" s="5">
        <v>6301983020</v>
      </c>
      <c r="I62" s="5">
        <v>9441723095</v>
      </c>
      <c r="J62" s="5">
        <v>7569340895</v>
      </c>
      <c r="K62" s="5">
        <v>51051030066</v>
      </c>
      <c r="L62" s="5">
        <v>17666</v>
      </c>
      <c r="M62" s="7" t="s">
        <v>750</v>
      </c>
      <c r="N62" s="13">
        <v>50200</v>
      </c>
      <c r="O62" s="13" t="s">
        <v>2111</v>
      </c>
      <c r="P62" s="14" t="str">
        <f t="shared" si="0"/>
        <v>214G1A05C2@SRIT.AC.IN</v>
      </c>
    </row>
    <row r="63" spans="1:16" ht="15.05" customHeight="1" x14ac:dyDescent="0.3">
      <c r="A63" s="5">
        <v>60</v>
      </c>
      <c r="B63" s="5" t="s">
        <v>1553</v>
      </c>
      <c r="C63" s="7" t="s">
        <v>751</v>
      </c>
      <c r="D63" s="5" t="s">
        <v>392</v>
      </c>
      <c r="E63" s="5" t="s">
        <v>8</v>
      </c>
      <c r="F63" s="5" t="s">
        <v>9</v>
      </c>
      <c r="G63" s="5">
        <v>1</v>
      </c>
      <c r="H63" s="5">
        <v>9866886098</v>
      </c>
      <c r="I63" s="5">
        <v>8074022669</v>
      </c>
      <c r="J63" s="5">
        <v>9491363655</v>
      </c>
      <c r="K63" s="5">
        <v>50851040084</v>
      </c>
      <c r="L63" s="5">
        <v>12865</v>
      </c>
      <c r="M63" s="7" t="s">
        <v>752</v>
      </c>
      <c r="N63" s="13">
        <v>50200</v>
      </c>
      <c r="O63" s="13" t="s">
        <v>2112</v>
      </c>
      <c r="P63" s="14" t="str">
        <f t="shared" si="0"/>
        <v>214G1A05C3@SRIT.AC.IN</v>
      </c>
    </row>
    <row r="64" spans="1:16" x14ac:dyDescent="0.3">
      <c r="A64" s="5">
        <v>61</v>
      </c>
      <c r="B64" s="5" t="s">
        <v>2059</v>
      </c>
      <c r="C64" s="10" t="s">
        <v>776</v>
      </c>
      <c r="D64" s="2" t="s">
        <v>2119</v>
      </c>
      <c r="E64" s="2" t="s">
        <v>8</v>
      </c>
      <c r="F64" s="2" t="s">
        <v>7</v>
      </c>
      <c r="G64" s="2"/>
      <c r="H64" s="2">
        <v>9573821845</v>
      </c>
      <c r="I64" s="2">
        <v>6302221801</v>
      </c>
      <c r="J64" s="2"/>
      <c r="K64" s="2"/>
      <c r="L64" s="2"/>
      <c r="M64" s="10" t="s">
        <v>777</v>
      </c>
      <c r="N64" s="13">
        <v>100000</v>
      </c>
      <c r="O64" s="13" t="s">
        <v>2112</v>
      </c>
      <c r="P64" s="14" t="str">
        <f t="shared" si="0"/>
        <v>214G1A05C4@SRIT.AC.IN</v>
      </c>
    </row>
    <row r="65" spans="1:16" s="11" customFormat="1" x14ac:dyDescent="0.3">
      <c r="A65" s="5">
        <v>62</v>
      </c>
      <c r="B65" s="5" t="s">
        <v>2088</v>
      </c>
      <c r="C65" s="8" t="s">
        <v>2099</v>
      </c>
      <c r="D65" s="23" t="s">
        <v>2119</v>
      </c>
      <c r="E65" s="5" t="s">
        <v>6</v>
      </c>
      <c r="F65" s="6" t="s">
        <v>7</v>
      </c>
      <c r="G65" s="20"/>
      <c r="H65" s="5">
        <v>9440645666</v>
      </c>
      <c r="I65" s="5">
        <v>9490799874</v>
      </c>
      <c r="J65" s="20"/>
      <c r="K65" s="20"/>
      <c r="L65" s="20"/>
      <c r="M65" s="8" t="s">
        <v>2100</v>
      </c>
      <c r="N65" s="19">
        <v>100000</v>
      </c>
      <c r="O65" s="19" t="s">
        <v>2112</v>
      </c>
      <c r="P65" s="20" t="str">
        <f t="shared" si="0"/>
        <v>214G1A05C5@SRIT.AC.IN</v>
      </c>
    </row>
    <row r="66" spans="1:16" s="11" customFormat="1" x14ac:dyDescent="0.3">
      <c r="A66" s="5">
        <v>63</v>
      </c>
      <c r="B66" s="5" t="s">
        <v>2089</v>
      </c>
      <c r="C66" s="21" t="s">
        <v>2087</v>
      </c>
      <c r="D66" s="5" t="s">
        <v>392</v>
      </c>
      <c r="E66" s="5" t="s">
        <v>8</v>
      </c>
      <c r="F66" s="5" t="s">
        <v>10</v>
      </c>
      <c r="G66" s="5">
        <v>3</v>
      </c>
      <c r="H66" s="5">
        <v>7396730018</v>
      </c>
      <c r="I66" s="5">
        <v>9849311194</v>
      </c>
      <c r="J66" s="5"/>
      <c r="K66" s="5">
        <v>50151010096</v>
      </c>
      <c r="L66" s="5">
        <v>128902</v>
      </c>
      <c r="M66" s="21" t="s">
        <v>2082</v>
      </c>
      <c r="N66" s="19">
        <v>50200</v>
      </c>
      <c r="O66" s="19" t="s">
        <v>2111</v>
      </c>
      <c r="P66" s="20" t="str">
        <f t="shared" si="0"/>
        <v>214G1A05C6@SRIT.AC.IN</v>
      </c>
    </row>
    <row r="67" spans="1:16" s="11" customFormat="1" x14ac:dyDescent="0.3">
      <c r="A67" s="5">
        <v>64</v>
      </c>
      <c r="B67" s="5" t="s">
        <v>2090</v>
      </c>
      <c r="C67" s="21" t="s">
        <v>1381</v>
      </c>
      <c r="D67" s="5" t="s">
        <v>392</v>
      </c>
      <c r="E67" s="5" t="s">
        <v>8</v>
      </c>
      <c r="F67" s="5" t="s">
        <v>7</v>
      </c>
      <c r="G67" s="5">
        <v>3</v>
      </c>
      <c r="H67" s="5">
        <v>8143943029</v>
      </c>
      <c r="I67" s="5">
        <v>7702123029</v>
      </c>
      <c r="J67" s="5">
        <v>6303846551</v>
      </c>
      <c r="K67" s="5">
        <v>51051010020</v>
      </c>
      <c r="L67" s="5">
        <v>17562</v>
      </c>
      <c r="M67" s="21" t="s">
        <v>1382</v>
      </c>
      <c r="N67" s="19">
        <v>50200</v>
      </c>
      <c r="O67" s="19" t="s">
        <v>2111</v>
      </c>
      <c r="P67" s="20" t="str">
        <f t="shared" si="0"/>
        <v>214G1A05C7@SRIT.AC.IN</v>
      </c>
    </row>
    <row r="68" spans="1:16" s="11" customFormat="1" x14ac:dyDescent="0.3">
      <c r="A68" s="5">
        <v>65</v>
      </c>
      <c r="B68" s="5" t="s">
        <v>2091</v>
      </c>
      <c r="C68" s="21" t="s">
        <v>2086</v>
      </c>
      <c r="D68" s="5" t="s">
        <v>392</v>
      </c>
      <c r="E68" s="5" t="s">
        <v>6</v>
      </c>
      <c r="F68" s="5" t="s">
        <v>10</v>
      </c>
      <c r="G68" s="5">
        <v>3</v>
      </c>
      <c r="H68" s="5">
        <v>6302872774</v>
      </c>
      <c r="I68" s="5">
        <v>9542243601</v>
      </c>
      <c r="J68" s="5">
        <v>7780657824</v>
      </c>
      <c r="K68" s="5">
        <v>50151050077</v>
      </c>
      <c r="L68" s="5">
        <v>69330</v>
      </c>
      <c r="M68" s="21" t="s">
        <v>2081</v>
      </c>
      <c r="N68" s="19">
        <v>50200</v>
      </c>
      <c r="O68" s="19" t="s">
        <v>2111</v>
      </c>
      <c r="P68" s="20" t="str">
        <f t="shared" si="0"/>
        <v>214G1A05C8@SRIT.AC.IN</v>
      </c>
    </row>
    <row r="69" spans="1:16" s="11" customFormat="1" x14ac:dyDescent="0.3">
      <c r="A69" s="5">
        <v>66</v>
      </c>
      <c r="B69" s="5" t="s">
        <v>2122</v>
      </c>
      <c r="C69" s="21" t="s">
        <v>2123</v>
      </c>
      <c r="D69" s="5" t="s">
        <v>2119</v>
      </c>
      <c r="E69" s="5" t="s">
        <v>6</v>
      </c>
      <c r="F69" s="5" t="s">
        <v>7</v>
      </c>
      <c r="G69" s="5"/>
      <c r="H69" s="5">
        <v>7702497698</v>
      </c>
      <c r="I69" s="5">
        <v>6281770677</v>
      </c>
      <c r="J69" s="5">
        <v>9491874088</v>
      </c>
      <c r="K69" s="5">
        <v>50351030206</v>
      </c>
      <c r="L69" s="5">
        <v>54065</v>
      </c>
      <c r="M69" s="21" t="s">
        <v>2124</v>
      </c>
      <c r="N69" s="19">
        <v>150600</v>
      </c>
      <c r="O69" s="19" t="s">
        <v>2112</v>
      </c>
      <c r="P69" s="20" t="str">
        <f t="shared" ref="P69" si="1">B69&amp;"@SRIT.AC.IN"</f>
        <v>214G1A05C9@SRIT.AC.IN</v>
      </c>
    </row>
    <row r="70" spans="1:16" s="11" customFormat="1" x14ac:dyDescent="0.3">
      <c r="A70" s="5">
        <v>67</v>
      </c>
      <c r="B70" s="3" t="s">
        <v>2470</v>
      </c>
      <c r="C70" s="21" t="s">
        <v>2471</v>
      </c>
      <c r="D70" s="5" t="s">
        <v>392</v>
      </c>
      <c r="E70" s="3" t="s">
        <v>8</v>
      </c>
      <c r="F70" s="3" t="s">
        <v>7</v>
      </c>
      <c r="G70" s="3">
        <v>1</v>
      </c>
      <c r="H70" s="3">
        <v>7989263738</v>
      </c>
      <c r="I70" s="3">
        <v>9885355985</v>
      </c>
      <c r="J70" s="3">
        <v>8328505382</v>
      </c>
      <c r="K70" s="3">
        <v>7989263738</v>
      </c>
      <c r="L70" s="3">
        <v>309</v>
      </c>
      <c r="M70" s="41" t="s">
        <v>2472</v>
      </c>
      <c r="N70" s="19">
        <v>50200</v>
      </c>
      <c r="O70" s="19" t="s">
        <v>2111</v>
      </c>
      <c r="P70" s="20" t="str">
        <f t="shared" ref="P70:P75" si="2">B70&amp;"@SRIT.AC.IN"</f>
        <v>224G5A0510@SRIT.AC.IN</v>
      </c>
    </row>
    <row r="71" spans="1:16" s="11" customFormat="1" x14ac:dyDescent="0.3">
      <c r="A71" s="5">
        <v>68</v>
      </c>
      <c r="B71" s="3" t="s">
        <v>2473</v>
      </c>
      <c r="C71" s="21" t="s">
        <v>2474</v>
      </c>
      <c r="D71" s="5" t="s">
        <v>392</v>
      </c>
      <c r="E71" s="3" t="s">
        <v>6</v>
      </c>
      <c r="F71" s="3" t="s">
        <v>10</v>
      </c>
      <c r="G71" s="3">
        <v>1</v>
      </c>
      <c r="H71" s="3">
        <v>8309323056</v>
      </c>
      <c r="I71" s="3">
        <v>8499859948</v>
      </c>
      <c r="J71" s="3">
        <v>9490715630</v>
      </c>
      <c r="K71" s="3">
        <v>8309323056</v>
      </c>
      <c r="L71" s="3">
        <v>634</v>
      </c>
      <c r="M71" s="41" t="s">
        <v>2475</v>
      </c>
      <c r="N71" s="19">
        <v>50200</v>
      </c>
      <c r="O71" s="19" t="s">
        <v>2111</v>
      </c>
      <c r="P71" s="20" t="str">
        <f t="shared" si="2"/>
        <v>224G5A0511@SRIT.AC.IN</v>
      </c>
    </row>
    <row r="72" spans="1:16" s="11" customFormat="1" x14ac:dyDescent="0.3">
      <c r="A72" s="5">
        <v>69</v>
      </c>
      <c r="B72" s="3" t="s">
        <v>2476</v>
      </c>
      <c r="C72" s="21" t="s">
        <v>2477</v>
      </c>
      <c r="D72" s="5" t="s">
        <v>392</v>
      </c>
      <c r="E72" s="3" t="s">
        <v>6</v>
      </c>
      <c r="F72" s="3" t="s">
        <v>11</v>
      </c>
      <c r="G72" s="3">
        <v>1</v>
      </c>
      <c r="H72" s="3">
        <v>9347689781</v>
      </c>
      <c r="I72" s="3">
        <v>7893554428</v>
      </c>
      <c r="J72" s="3">
        <v>9398241513</v>
      </c>
      <c r="K72" s="3">
        <v>9347689781</v>
      </c>
      <c r="L72" s="3">
        <v>1180</v>
      </c>
      <c r="M72" s="41" t="s">
        <v>2478</v>
      </c>
      <c r="N72" s="19">
        <v>50200</v>
      </c>
      <c r="O72" s="19" t="s">
        <v>2111</v>
      </c>
      <c r="P72" s="20" t="str">
        <f t="shared" si="2"/>
        <v>224G5A0512@SRIT.AC.IN</v>
      </c>
    </row>
    <row r="73" spans="1:16" s="11" customFormat="1" x14ac:dyDescent="0.3">
      <c r="A73" s="5">
        <v>70</v>
      </c>
      <c r="B73" s="3" t="s">
        <v>2479</v>
      </c>
      <c r="C73" s="21" t="s">
        <v>2480</v>
      </c>
      <c r="D73" s="5" t="s">
        <v>392</v>
      </c>
      <c r="E73" s="3" t="s">
        <v>6</v>
      </c>
      <c r="F73" s="3" t="s">
        <v>7</v>
      </c>
      <c r="G73" s="3">
        <v>1</v>
      </c>
      <c r="H73" s="3">
        <v>7569654947</v>
      </c>
      <c r="I73" s="3">
        <v>9704697945</v>
      </c>
      <c r="J73" s="3">
        <v>9381183828</v>
      </c>
      <c r="K73" s="3">
        <v>7569654947</v>
      </c>
      <c r="L73" s="3">
        <v>954</v>
      </c>
      <c r="M73" s="41" t="s">
        <v>2481</v>
      </c>
      <c r="N73" s="19">
        <v>50200</v>
      </c>
      <c r="O73" s="19" t="s">
        <v>2111</v>
      </c>
      <c r="P73" s="20" t="str">
        <f t="shared" si="2"/>
        <v>224G5A0513@SRIT.AC.IN</v>
      </c>
    </row>
    <row r="74" spans="1:16" s="11" customFormat="1" x14ac:dyDescent="0.3">
      <c r="A74" s="5">
        <v>71</v>
      </c>
      <c r="B74" s="3" t="s">
        <v>2482</v>
      </c>
      <c r="C74" s="21" t="s">
        <v>2483</v>
      </c>
      <c r="D74" s="5" t="s">
        <v>392</v>
      </c>
      <c r="E74" s="3" t="s">
        <v>6</v>
      </c>
      <c r="F74" s="3" t="s">
        <v>7</v>
      </c>
      <c r="G74" s="3">
        <v>1</v>
      </c>
      <c r="H74" s="3">
        <v>9014548236</v>
      </c>
      <c r="I74" s="3">
        <v>7676961116</v>
      </c>
      <c r="J74" s="3">
        <v>6360257716</v>
      </c>
      <c r="K74" s="3">
        <v>9014548236</v>
      </c>
      <c r="L74" s="3">
        <v>1748</v>
      </c>
      <c r="M74" s="41" t="s">
        <v>2484</v>
      </c>
      <c r="N74" s="19">
        <v>50200</v>
      </c>
      <c r="O74" s="19" t="s">
        <v>2111</v>
      </c>
      <c r="P74" s="20" t="str">
        <f t="shared" si="2"/>
        <v>224G5A0514@SRIT.AC.IN</v>
      </c>
    </row>
    <row r="75" spans="1:16" s="11" customFormat="1" x14ac:dyDescent="0.3">
      <c r="A75" s="5">
        <v>72</v>
      </c>
      <c r="B75" s="3" t="s">
        <v>2485</v>
      </c>
      <c r="C75" s="21" t="s">
        <v>2486</v>
      </c>
      <c r="D75" s="5" t="s">
        <v>392</v>
      </c>
      <c r="E75" s="3" t="s">
        <v>6</v>
      </c>
      <c r="F75" s="3" t="s">
        <v>7</v>
      </c>
      <c r="G75" s="3">
        <v>2</v>
      </c>
      <c r="H75" s="3">
        <v>8333818690</v>
      </c>
      <c r="I75" s="3">
        <v>9701770431</v>
      </c>
      <c r="J75" s="3">
        <v>8333818687</v>
      </c>
      <c r="K75" s="3">
        <v>8333818690</v>
      </c>
      <c r="L75" s="3">
        <v>79</v>
      </c>
      <c r="M75" s="41" t="s">
        <v>2487</v>
      </c>
      <c r="N75" s="19">
        <v>50200</v>
      </c>
      <c r="O75" s="19" t="s">
        <v>2111</v>
      </c>
      <c r="P75" s="20" t="str">
        <f t="shared" si="2"/>
        <v>224G5A0515@SRIT.AC.IN</v>
      </c>
    </row>
    <row r="116" spans="1:15" x14ac:dyDescent="0.3">
      <c r="A116" s="17"/>
      <c r="B116" s="17"/>
      <c r="C116" s="16" t="s">
        <v>2085</v>
      </c>
      <c r="D116" s="17" t="s">
        <v>392</v>
      </c>
      <c r="E116" s="17" t="s">
        <v>8</v>
      </c>
      <c r="F116" s="17" t="s">
        <v>11</v>
      </c>
      <c r="G116" s="17">
        <v>3</v>
      </c>
      <c r="H116" s="17">
        <v>9110335242</v>
      </c>
      <c r="I116" s="17">
        <v>9440046516</v>
      </c>
      <c r="J116" s="17">
        <v>9398900074</v>
      </c>
      <c r="K116" s="17">
        <v>50851030206</v>
      </c>
      <c r="L116" s="17">
        <v>45612</v>
      </c>
      <c r="M116" s="16" t="s">
        <v>2080</v>
      </c>
      <c r="N116" s="18">
        <v>50200</v>
      </c>
      <c r="O116" s="18">
        <v>50200</v>
      </c>
    </row>
  </sheetData>
  <autoFilter ref="A3:P68"/>
  <mergeCells count="2">
    <mergeCell ref="A1:F1"/>
    <mergeCell ref="A2:F2"/>
  </mergeCells>
  <pageMargins left="0.72" right="0.38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50" workbookViewId="0">
      <selection activeCell="A4" sqref="A4:A73"/>
    </sheetView>
  </sheetViews>
  <sheetFormatPr defaultRowHeight="14" x14ac:dyDescent="0.3"/>
  <cols>
    <col min="1" max="1" width="5.59765625" bestFit="1" customWidth="1"/>
    <col min="2" max="2" width="14.3984375" customWidth="1"/>
    <col min="3" max="3" width="29.8984375" bestFit="1" customWidth="1"/>
    <col min="4" max="4" width="10.59765625" bestFit="1" customWidth="1"/>
    <col min="5" max="5" width="11.8984375" bestFit="1" customWidth="1"/>
    <col min="6" max="6" width="10.3984375" customWidth="1"/>
    <col min="7" max="7" width="5.09765625" customWidth="1"/>
    <col min="8" max="8" width="16.59765625" customWidth="1"/>
    <col min="9" max="9" width="15.3984375" customWidth="1"/>
    <col min="10" max="10" width="16.69921875" customWidth="1"/>
    <col min="11" max="11" width="13.3984375" customWidth="1"/>
    <col min="12" max="12" width="9.09765625" customWidth="1"/>
    <col min="13" max="13" width="34.8984375" customWidth="1"/>
    <col min="14" max="14" width="9.09765625" customWidth="1"/>
    <col min="16" max="16" width="23.09765625" bestFit="1" customWidth="1"/>
  </cols>
  <sheetData>
    <row r="1" spans="1:16" ht="18.3" x14ac:dyDescent="0.3">
      <c r="A1" s="53" t="s">
        <v>1806</v>
      </c>
      <c r="B1" s="53"/>
      <c r="C1" s="53"/>
      <c r="D1" s="53"/>
      <c r="E1" s="53"/>
      <c r="F1" s="53"/>
      <c r="G1" s="53"/>
    </row>
    <row r="2" spans="1:16" ht="18.3" x14ac:dyDescent="0.3">
      <c r="A2" s="52" t="s">
        <v>2580</v>
      </c>
      <c r="B2" s="52"/>
      <c r="C2" s="52"/>
      <c r="D2" s="52"/>
      <c r="E2" s="52"/>
      <c r="F2" s="52"/>
      <c r="G2" s="52"/>
    </row>
    <row r="3" spans="1:16" s="28" customFormat="1" ht="38.700000000000003" x14ac:dyDescent="0.3">
      <c r="A3" s="25" t="s">
        <v>0</v>
      </c>
      <c r="B3" s="25" t="s">
        <v>391</v>
      </c>
      <c r="C3" s="25" t="s">
        <v>1807</v>
      </c>
      <c r="D3" s="25" t="s">
        <v>390</v>
      </c>
      <c r="E3" s="25" t="s">
        <v>3</v>
      </c>
      <c r="F3" s="25" t="s">
        <v>4</v>
      </c>
      <c r="G3" s="25" t="s">
        <v>5</v>
      </c>
      <c r="H3" s="26" t="s">
        <v>386</v>
      </c>
      <c r="I3" s="26" t="s">
        <v>387</v>
      </c>
      <c r="J3" s="26" t="s">
        <v>388</v>
      </c>
      <c r="K3" s="25" t="s">
        <v>1</v>
      </c>
      <c r="L3" s="25" t="s">
        <v>2</v>
      </c>
      <c r="M3" s="25" t="s">
        <v>1807</v>
      </c>
      <c r="N3" s="27" t="s">
        <v>2048</v>
      </c>
      <c r="O3" s="27" t="s">
        <v>2110</v>
      </c>
      <c r="P3" s="27" t="s">
        <v>2121</v>
      </c>
    </row>
    <row r="4" spans="1:16" x14ac:dyDescent="0.3">
      <c r="A4" s="5">
        <v>1</v>
      </c>
      <c r="B4" s="6" t="s">
        <v>1554</v>
      </c>
      <c r="C4" s="4" t="s">
        <v>252</v>
      </c>
      <c r="D4" s="6" t="s">
        <v>392</v>
      </c>
      <c r="E4" s="6" t="s">
        <v>6</v>
      </c>
      <c r="F4" s="6" t="s">
        <v>7</v>
      </c>
      <c r="G4" s="6">
        <v>1</v>
      </c>
      <c r="H4" s="6">
        <v>7075377377</v>
      </c>
      <c r="I4" s="6">
        <v>8639016464</v>
      </c>
      <c r="J4" s="6">
        <v>6300665560</v>
      </c>
      <c r="K4" s="6">
        <v>50351030212</v>
      </c>
      <c r="L4" s="6">
        <v>36455</v>
      </c>
      <c r="M4" s="4" t="s">
        <v>63</v>
      </c>
      <c r="N4" s="19">
        <v>50200</v>
      </c>
      <c r="O4" s="19" t="s">
        <v>2120</v>
      </c>
      <c r="P4" s="20" t="str">
        <f>B4&amp;"@SRIT.AC.IN"</f>
        <v>214G1A3201@SRIT.AC.IN</v>
      </c>
    </row>
    <row r="5" spans="1:16" x14ac:dyDescent="0.3">
      <c r="A5" s="5">
        <v>2</v>
      </c>
      <c r="B5" s="6" t="s">
        <v>1555</v>
      </c>
      <c r="C5" s="4" t="s">
        <v>516</v>
      </c>
      <c r="D5" s="6" t="s">
        <v>392</v>
      </c>
      <c r="E5" s="6" t="s">
        <v>8</v>
      </c>
      <c r="F5" s="6" t="s">
        <v>11</v>
      </c>
      <c r="G5" s="6">
        <v>1</v>
      </c>
      <c r="H5" s="6">
        <v>9866638189</v>
      </c>
      <c r="I5" s="6">
        <v>9849886074</v>
      </c>
      <c r="J5" s="6"/>
      <c r="K5" s="6">
        <v>50851010029</v>
      </c>
      <c r="L5" s="6">
        <v>27258</v>
      </c>
      <c r="M5" s="4" t="s">
        <v>38</v>
      </c>
      <c r="N5" s="19">
        <v>50200</v>
      </c>
      <c r="O5" s="19" t="s">
        <v>2112</v>
      </c>
      <c r="P5" s="20" t="str">
        <f t="shared" ref="P5:P65" si="0">B5&amp;"@SRIT.AC.IN"</f>
        <v>214G1A3202@SRIT.AC.IN</v>
      </c>
    </row>
    <row r="6" spans="1:16" x14ac:dyDescent="0.3">
      <c r="A6" s="5">
        <v>3</v>
      </c>
      <c r="B6" s="6" t="s">
        <v>1556</v>
      </c>
      <c r="C6" s="4" t="s">
        <v>423</v>
      </c>
      <c r="D6" s="6" t="s">
        <v>2060</v>
      </c>
      <c r="E6" s="6" t="s">
        <v>8</v>
      </c>
      <c r="F6" s="6" t="s">
        <v>13</v>
      </c>
      <c r="G6" s="6"/>
      <c r="H6" s="6">
        <v>9440601304</v>
      </c>
      <c r="I6" s="6">
        <v>9346747122</v>
      </c>
      <c r="J6" s="6"/>
      <c r="K6" s="6"/>
      <c r="L6" s="6"/>
      <c r="M6" s="4" t="s">
        <v>424</v>
      </c>
      <c r="N6" s="19">
        <v>100000</v>
      </c>
      <c r="O6" s="19" t="s">
        <v>2112</v>
      </c>
      <c r="P6" s="20" t="str">
        <f t="shared" si="0"/>
        <v>214G1A3205@SRIT.AC.IN</v>
      </c>
    </row>
    <row r="7" spans="1:16" x14ac:dyDescent="0.3">
      <c r="A7" s="5">
        <v>4</v>
      </c>
      <c r="B7" s="6" t="s">
        <v>1557</v>
      </c>
      <c r="C7" s="4" t="s">
        <v>405</v>
      </c>
      <c r="D7" s="6" t="s">
        <v>2060</v>
      </c>
      <c r="E7" s="6" t="s">
        <v>8</v>
      </c>
      <c r="F7" s="6" t="s">
        <v>11</v>
      </c>
      <c r="G7" s="6"/>
      <c r="H7" s="6">
        <v>9490179035</v>
      </c>
      <c r="I7" s="6">
        <v>8328448976</v>
      </c>
      <c r="J7" s="6"/>
      <c r="K7" s="6"/>
      <c r="L7" s="6"/>
      <c r="M7" s="4" t="s">
        <v>406</v>
      </c>
      <c r="N7" s="19">
        <v>100000</v>
      </c>
      <c r="O7" s="19" t="s">
        <v>2112</v>
      </c>
      <c r="P7" s="20" t="str">
        <f t="shared" si="0"/>
        <v>214G1A3206@SRIT.AC.IN</v>
      </c>
    </row>
    <row r="8" spans="1:16" x14ac:dyDescent="0.3">
      <c r="A8" s="5">
        <v>5</v>
      </c>
      <c r="B8" s="6" t="s">
        <v>1558</v>
      </c>
      <c r="C8" s="4" t="s">
        <v>215</v>
      </c>
      <c r="D8" s="6" t="s">
        <v>392</v>
      </c>
      <c r="E8" s="6" t="s">
        <v>8</v>
      </c>
      <c r="F8" s="6" t="s">
        <v>7</v>
      </c>
      <c r="G8" s="6">
        <v>1</v>
      </c>
      <c r="H8" s="6">
        <v>8179677349</v>
      </c>
      <c r="I8" s="6">
        <v>9949742039</v>
      </c>
      <c r="J8" s="6"/>
      <c r="K8" s="6">
        <v>50451020060</v>
      </c>
      <c r="L8" s="6">
        <v>23243</v>
      </c>
      <c r="M8" s="4" t="s">
        <v>25</v>
      </c>
      <c r="N8" s="19">
        <v>50200</v>
      </c>
      <c r="O8" s="19" t="s">
        <v>2111</v>
      </c>
      <c r="P8" s="20" t="str">
        <f t="shared" si="0"/>
        <v>214G1A3207@SRIT.AC.IN</v>
      </c>
    </row>
    <row r="9" spans="1:16" x14ac:dyDescent="0.3">
      <c r="A9" s="5">
        <v>6</v>
      </c>
      <c r="B9" s="6" t="s">
        <v>1559</v>
      </c>
      <c r="C9" s="4" t="s">
        <v>223</v>
      </c>
      <c r="D9" s="6" t="s">
        <v>392</v>
      </c>
      <c r="E9" s="6" t="s">
        <v>8</v>
      </c>
      <c r="F9" s="6" t="s">
        <v>13</v>
      </c>
      <c r="G9" s="6">
        <v>1</v>
      </c>
      <c r="H9" s="6"/>
      <c r="I9" s="6">
        <v>9550003410</v>
      </c>
      <c r="J9" s="6">
        <v>8106966280</v>
      </c>
      <c r="K9" s="6">
        <v>50353010037</v>
      </c>
      <c r="L9" s="6">
        <v>25196</v>
      </c>
      <c r="M9" s="4" t="s">
        <v>33</v>
      </c>
      <c r="N9" s="19">
        <v>50200</v>
      </c>
      <c r="O9" s="19" t="s">
        <v>2111</v>
      </c>
      <c r="P9" s="20" t="str">
        <f t="shared" si="0"/>
        <v>214G1A3208@SRIT.AC.IN</v>
      </c>
    </row>
    <row r="10" spans="1:16" s="15" customFormat="1" x14ac:dyDescent="0.3">
      <c r="A10" s="5">
        <v>7</v>
      </c>
      <c r="B10" s="6" t="s">
        <v>1560</v>
      </c>
      <c r="C10" s="21" t="s">
        <v>2101</v>
      </c>
      <c r="D10" s="6" t="s">
        <v>392</v>
      </c>
      <c r="E10" s="5" t="s">
        <v>8</v>
      </c>
      <c r="F10" s="5" t="s">
        <v>7</v>
      </c>
      <c r="G10" s="5">
        <v>3</v>
      </c>
      <c r="H10" s="5">
        <v>6281020532</v>
      </c>
      <c r="I10" s="5">
        <v>9849498493</v>
      </c>
      <c r="J10" s="5">
        <v>9494938656</v>
      </c>
      <c r="K10" s="5">
        <v>50451050067</v>
      </c>
      <c r="L10" s="5">
        <v>29984</v>
      </c>
      <c r="M10" s="21" t="s">
        <v>2092</v>
      </c>
      <c r="N10" s="19">
        <v>50200</v>
      </c>
      <c r="O10" s="19" t="s">
        <v>2120</v>
      </c>
      <c r="P10" s="20" t="str">
        <f t="shared" si="0"/>
        <v>214G1A3209@SRIT.AC.IN</v>
      </c>
    </row>
    <row r="11" spans="1:16" x14ac:dyDescent="0.3">
      <c r="A11" s="5">
        <v>8</v>
      </c>
      <c r="B11" s="6" t="s">
        <v>1561</v>
      </c>
      <c r="C11" s="4" t="s">
        <v>284</v>
      </c>
      <c r="D11" s="6" t="s">
        <v>392</v>
      </c>
      <c r="E11" s="6" t="s">
        <v>6</v>
      </c>
      <c r="F11" s="6" t="s">
        <v>13</v>
      </c>
      <c r="G11" s="6">
        <v>1</v>
      </c>
      <c r="H11" s="6">
        <v>8341630490</v>
      </c>
      <c r="I11" s="6">
        <v>9849285601</v>
      </c>
      <c r="J11" s="6"/>
      <c r="K11" s="6">
        <v>50652010073</v>
      </c>
      <c r="L11" s="6">
        <v>75616</v>
      </c>
      <c r="M11" s="4" t="s">
        <v>96</v>
      </c>
      <c r="N11" s="19">
        <v>50200</v>
      </c>
      <c r="O11" s="19" t="s">
        <v>2112</v>
      </c>
      <c r="P11" s="20" t="str">
        <f t="shared" si="0"/>
        <v>214G1A3210@SRIT.AC.IN</v>
      </c>
    </row>
    <row r="12" spans="1:16" x14ac:dyDescent="0.3">
      <c r="A12" s="5">
        <v>9</v>
      </c>
      <c r="B12" s="6" t="s">
        <v>1562</v>
      </c>
      <c r="C12" s="4" t="s">
        <v>283</v>
      </c>
      <c r="D12" s="6" t="s">
        <v>392</v>
      </c>
      <c r="E12" s="6" t="s">
        <v>6</v>
      </c>
      <c r="F12" s="6" t="s">
        <v>10</v>
      </c>
      <c r="G12" s="6">
        <v>1</v>
      </c>
      <c r="H12" s="6">
        <v>8247348832</v>
      </c>
      <c r="I12" s="6"/>
      <c r="J12" s="6">
        <v>7013225420</v>
      </c>
      <c r="K12" s="6">
        <v>51053010058</v>
      </c>
      <c r="L12" s="6">
        <v>73727</v>
      </c>
      <c r="M12" s="4" t="s">
        <v>95</v>
      </c>
      <c r="N12" s="19">
        <v>50200</v>
      </c>
      <c r="O12" s="19" t="s">
        <v>2111</v>
      </c>
      <c r="P12" s="20" t="str">
        <f t="shared" si="0"/>
        <v>214G1A3211@SRIT.AC.IN</v>
      </c>
    </row>
    <row r="13" spans="1:16" x14ac:dyDescent="0.3">
      <c r="A13" s="5">
        <v>10</v>
      </c>
      <c r="B13" s="6" t="s">
        <v>1563</v>
      </c>
      <c r="C13" s="4" t="s">
        <v>253</v>
      </c>
      <c r="D13" s="6" t="s">
        <v>392</v>
      </c>
      <c r="E13" s="6" t="s">
        <v>6</v>
      </c>
      <c r="F13" s="6" t="s">
        <v>7</v>
      </c>
      <c r="G13" s="6">
        <v>1</v>
      </c>
      <c r="H13" s="6">
        <v>6281447263</v>
      </c>
      <c r="I13" s="6">
        <v>9949481972</v>
      </c>
      <c r="J13" s="6">
        <v>8897116092</v>
      </c>
      <c r="K13" s="6">
        <v>50851010057</v>
      </c>
      <c r="L13" s="6">
        <v>36490</v>
      </c>
      <c r="M13" s="4" t="s">
        <v>64</v>
      </c>
      <c r="N13" s="19">
        <v>50200</v>
      </c>
      <c r="O13" s="19" t="s">
        <v>2120</v>
      </c>
      <c r="P13" s="20" t="str">
        <f t="shared" si="0"/>
        <v>214G1A3212@SRIT.AC.IN</v>
      </c>
    </row>
    <row r="14" spans="1:16" x14ac:dyDescent="0.3">
      <c r="A14" s="5">
        <v>11</v>
      </c>
      <c r="B14" s="6" t="s">
        <v>1564</v>
      </c>
      <c r="C14" s="4" t="s">
        <v>260</v>
      </c>
      <c r="D14" s="6" t="s">
        <v>392</v>
      </c>
      <c r="E14" s="6" t="s">
        <v>8</v>
      </c>
      <c r="F14" s="6" t="s">
        <v>7</v>
      </c>
      <c r="G14" s="6">
        <v>1</v>
      </c>
      <c r="H14" s="6">
        <v>8328059562</v>
      </c>
      <c r="I14" s="6">
        <v>9652233444</v>
      </c>
      <c r="J14" s="6">
        <v>7416013531</v>
      </c>
      <c r="K14" s="6">
        <v>50751020122</v>
      </c>
      <c r="L14" s="6">
        <v>37775</v>
      </c>
      <c r="M14" s="4" t="s">
        <v>71</v>
      </c>
      <c r="N14" s="19">
        <v>50200</v>
      </c>
      <c r="O14" s="19" t="s">
        <v>2112</v>
      </c>
      <c r="P14" s="20" t="str">
        <f t="shared" si="0"/>
        <v>214G1A3213@SRIT.AC.IN</v>
      </c>
    </row>
    <row r="15" spans="1:16" x14ac:dyDescent="0.3">
      <c r="A15" s="5">
        <v>12</v>
      </c>
      <c r="B15" s="6" t="s">
        <v>1565</v>
      </c>
      <c r="C15" s="4" t="s">
        <v>222</v>
      </c>
      <c r="D15" s="6" t="s">
        <v>392</v>
      </c>
      <c r="E15" s="6" t="s">
        <v>8</v>
      </c>
      <c r="F15" s="6" t="s">
        <v>7</v>
      </c>
      <c r="G15" s="6">
        <v>1</v>
      </c>
      <c r="H15" s="6">
        <v>7013223148</v>
      </c>
      <c r="I15" s="6">
        <v>9908411227</v>
      </c>
      <c r="J15" s="6">
        <v>9441888527</v>
      </c>
      <c r="K15" s="6">
        <v>50670040095</v>
      </c>
      <c r="L15" s="6">
        <v>25008</v>
      </c>
      <c r="M15" s="4" t="s">
        <v>32</v>
      </c>
      <c r="N15" s="19">
        <v>50200</v>
      </c>
      <c r="O15" s="19" t="s">
        <v>2111</v>
      </c>
      <c r="P15" s="20" t="str">
        <f t="shared" si="0"/>
        <v>214G1A3214@SRIT.AC.IN</v>
      </c>
    </row>
    <row r="16" spans="1:16" x14ac:dyDescent="0.3">
      <c r="A16" s="5">
        <v>13</v>
      </c>
      <c r="B16" s="6" t="s">
        <v>1566</v>
      </c>
      <c r="C16" s="4" t="s">
        <v>211</v>
      </c>
      <c r="D16" s="6" t="s">
        <v>392</v>
      </c>
      <c r="E16" s="6" t="s">
        <v>8</v>
      </c>
      <c r="F16" s="6" t="s">
        <v>7</v>
      </c>
      <c r="G16" s="6">
        <v>2</v>
      </c>
      <c r="H16" s="6">
        <v>9392886153</v>
      </c>
      <c r="I16" s="6">
        <v>9704213230</v>
      </c>
      <c r="J16" s="6">
        <v>9652545323</v>
      </c>
      <c r="K16" s="6">
        <v>50472010033</v>
      </c>
      <c r="L16" s="6">
        <v>21656</v>
      </c>
      <c r="M16" s="4" t="s">
        <v>21</v>
      </c>
      <c r="N16" s="19">
        <v>50200</v>
      </c>
      <c r="O16" s="19" t="s">
        <v>2111</v>
      </c>
      <c r="P16" s="20" t="str">
        <f t="shared" si="0"/>
        <v>214G1A3215@SRIT.AC.IN</v>
      </c>
    </row>
    <row r="17" spans="1:16" x14ac:dyDescent="0.3">
      <c r="A17" s="5">
        <v>14</v>
      </c>
      <c r="B17" s="6" t="s">
        <v>1567</v>
      </c>
      <c r="C17" s="4" t="s">
        <v>278</v>
      </c>
      <c r="D17" s="6" t="s">
        <v>392</v>
      </c>
      <c r="E17" s="6" t="s">
        <v>6</v>
      </c>
      <c r="F17" s="6" t="s">
        <v>13</v>
      </c>
      <c r="G17" s="6">
        <v>1</v>
      </c>
      <c r="H17" s="6">
        <v>9704034128</v>
      </c>
      <c r="I17" s="6">
        <v>9676313240</v>
      </c>
      <c r="J17" s="6"/>
      <c r="K17" s="6">
        <v>50154010040</v>
      </c>
      <c r="L17" s="6">
        <v>57666</v>
      </c>
      <c r="M17" s="4" t="s">
        <v>89</v>
      </c>
      <c r="N17" s="19">
        <v>50200</v>
      </c>
      <c r="O17" s="19" t="s">
        <v>2111</v>
      </c>
      <c r="P17" s="20" t="str">
        <f t="shared" si="0"/>
        <v>214G1A3217@SRIT.AC.IN</v>
      </c>
    </row>
    <row r="18" spans="1:16" x14ac:dyDescent="0.3">
      <c r="A18" s="5">
        <v>15</v>
      </c>
      <c r="B18" s="6" t="s">
        <v>1568</v>
      </c>
      <c r="C18" s="4" t="s">
        <v>209</v>
      </c>
      <c r="D18" s="6" t="s">
        <v>392</v>
      </c>
      <c r="E18" s="6" t="s">
        <v>8</v>
      </c>
      <c r="F18" s="6" t="s">
        <v>7</v>
      </c>
      <c r="G18" s="6">
        <v>1</v>
      </c>
      <c r="H18" s="6">
        <v>6300196729</v>
      </c>
      <c r="I18" s="6">
        <v>9490607001</v>
      </c>
      <c r="J18" s="6">
        <v>7799085434</v>
      </c>
      <c r="K18" s="6">
        <v>50151010084</v>
      </c>
      <c r="L18" s="6">
        <v>20760</v>
      </c>
      <c r="M18" s="4" t="s">
        <v>19</v>
      </c>
      <c r="N18" s="19">
        <v>50200</v>
      </c>
      <c r="O18" s="19" t="s">
        <v>2120</v>
      </c>
      <c r="P18" s="20" t="str">
        <f t="shared" si="0"/>
        <v>214G1A3218@SRIT.AC.IN</v>
      </c>
    </row>
    <row r="19" spans="1:16" x14ac:dyDescent="0.3">
      <c r="A19" s="5">
        <v>16</v>
      </c>
      <c r="B19" s="6" t="s">
        <v>1569</v>
      </c>
      <c r="C19" s="4" t="s">
        <v>236</v>
      </c>
      <c r="D19" s="6" t="s">
        <v>392</v>
      </c>
      <c r="E19" s="6" t="s">
        <v>8</v>
      </c>
      <c r="F19" s="6" t="s">
        <v>7</v>
      </c>
      <c r="G19" s="6">
        <v>1</v>
      </c>
      <c r="H19" s="6">
        <v>7793980464</v>
      </c>
      <c r="I19" s="6">
        <v>9440579207</v>
      </c>
      <c r="J19" s="6">
        <v>6303989176</v>
      </c>
      <c r="K19" s="6">
        <v>50151030019</v>
      </c>
      <c r="L19" s="6">
        <v>31770</v>
      </c>
      <c r="M19" s="4" t="s">
        <v>47</v>
      </c>
      <c r="N19" s="19">
        <v>50200</v>
      </c>
      <c r="O19" s="19" t="s">
        <v>2112</v>
      </c>
      <c r="P19" s="20" t="str">
        <f t="shared" si="0"/>
        <v>214G1A3219@SRIT.AC.IN</v>
      </c>
    </row>
    <row r="20" spans="1:16" x14ac:dyDescent="0.3">
      <c r="A20" s="5">
        <v>17</v>
      </c>
      <c r="B20" s="6" t="s">
        <v>1570</v>
      </c>
      <c r="C20" s="4" t="s">
        <v>212</v>
      </c>
      <c r="D20" s="6" t="s">
        <v>392</v>
      </c>
      <c r="E20" s="6" t="s">
        <v>8</v>
      </c>
      <c r="F20" s="6" t="s">
        <v>7</v>
      </c>
      <c r="G20" s="6">
        <v>1</v>
      </c>
      <c r="H20" s="6">
        <v>7075093122</v>
      </c>
      <c r="I20" s="6">
        <v>9440505949</v>
      </c>
      <c r="J20" s="6">
        <v>7989418283</v>
      </c>
      <c r="K20" s="6">
        <v>50451030035</v>
      </c>
      <c r="L20" s="6">
        <v>22139</v>
      </c>
      <c r="M20" s="4" t="s">
        <v>22</v>
      </c>
      <c r="N20" s="19">
        <v>50200</v>
      </c>
      <c r="O20" s="19" t="s">
        <v>2112</v>
      </c>
      <c r="P20" s="20" t="str">
        <f t="shared" si="0"/>
        <v>214G1A3220@SRIT.AC.IN</v>
      </c>
    </row>
    <row r="21" spans="1:16" x14ac:dyDescent="0.3">
      <c r="A21" s="5">
        <v>18</v>
      </c>
      <c r="B21" s="6" t="s">
        <v>1571</v>
      </c>
      <c r="C21" s="4" t="s">
        <v>444</v>
      </c>
      <c r="D21" s="6" t="s">
        <v>2119</v>
      </c>
      <c r="E21" s="6" t="s">
        <v>6</v>
      </c>
      <c r="F21" s="6" t="s">
        <v>12</v>
      </c>
      <c r="G21" s="6"/>
      <c r="H21" s="6">
        <v>7382863998</v>
      </c>
      <c r="I21" s="6">
        <v>9848540357</v>
      </c>
      <c r="J21" s="6"/>
      <c r="K21" s="6"/>
      <c r="L21" s="6"/>
      <c r="M21" s="4" t="s">
        <v>445</v>
      </c>
      <c r="N21" s="19">
        <v>150600</v>
      </c>
      <c r="O21" s="19" t="s">
        <v>2112</v>
      </c>
      <c r="P21" s="20" t="str">
        <f t="shared" si="0"/>
        <v>214G1A3221@SRIT.AC.IN</v>
      </c>
    </row>
    <row r="22" spans="1:16" x14ac:dyDescent="0.3">
      <c r="A22" s="5">
        <v>19</v>
      </c>
      <c r="B22" s="6" t="s">
        <v>1572</v>
      </c>
      <c r="C22" s="4" t="s">
        <v>239</v>
      </c>
      <c r="D22" s="6" t="s">
        <v>392</v>
      </c>
      <c r="E22" s="6" t="s">
        <v>8</v>
      </c>
      <c r="F22" s="6" t="s">
        <v>7</v>
      </c>
      <c r="G22" s="6">
        <v>1</v>
      </c>
      <c r="H22" s="6">
        <v>9701964183</v>
      </c>
      <c r="I22" s="6"/>
      <c r="J22" s="6">
        <v>8008105862</v>
      </c>
      <c r="K22" s="6">
        <v>50451050061</v>
      </c>
      <c r="L22" s="6">
        <v>32163</v>
      </c>
      <c r="M22" s="4" t="s">
        <v>50</v>
      </c>
      <c r="N22" s="19">
        <v>50200</v>
      </c>
      <c r="O22" s="19" t="s">
        <v>2120</v>
      </c>
      <c r="P22" s="20" t="str">
        <f t="shared" si="0"/>
        <v>214G1A3222@SRIT.AC.IN</v>
      </c>
    </row>
    <row r="23" spans="1:16" x14ac:dyDescent="0.3">
      <c r="A23" s="5">
        <v>20</v>
      </c>
      <c r="B23" s="6" t="s">
        <v>1573</v>
      </c>
      <c r="C23" s="4" t="s">
        <v>258</v>
      </c>
      <c r="D23" s="6" t="s">
        <v>392</v>
      </c>
      <c r="E23" s="6" t="s">
        <v>8</v>
      </c>
      <c r="F23" s="6" t="s">
        <v>7</v>
      </c>
      <c r="G23" s="6">
        <v>1</v>
      </c>
      <c r="H23" s="6"/>
      <c r="I23" s="6">
        <v>9490078568</v>
      </c>
      <c r="J23" s="6"/>
      <c r="K23" s="6">
        <v>50655010063</v>
      </c>
      <c r="L23" s="6">
        <v>37006</v>
      </c>
      <c r="M23" s="4" t="s">
        <v>69</v>
      </c>
      <c r="N23" s="19">
        <v>50200</v>
      </c>
      <c r="O23" s="19" t="s">
        <v>2111</v>
      </c>
      <c r="P23" s="20" t="str">
        <f t="shared" si="0"/>
        <v>214G1A3223@SRIT.AC.IN</v>
      </c>
    </row>
    <row r="24" spans="1:16" x14ac:dyDescent="0.3">
      <c r="A24" s="5">
        <v>21</v>
      </c>
      <c r="B24" s="6" t="s">
        <v>1574</v>
      </c>
      <c r="C24" s="4" t="s">
        <v>233</v>
      </c>
      <c r="D24" s="6" t="s">
        <v>392</v>
      </c>
      <c r="E24" s="6" t="s">
        <v>8</v>
      </c>
      <c r="F24" s="6" t="s">
        <v>7</v>
      </c>
      <c r="G24" s="6">
        <v>1</v>
      </c>
      <c r="H24" s="6">
        <v>9347986522</v>
      </c>
      <c r="I24" s="6">
        <v>9866481510</v>
      </c>
      <c r="J24" s="6">
        <v>9849872419</v>
      </c>
      <c r="K24" s="6">
        <v>50451020044</v>
      </c>
      <c r="L24" s="6">
        <v>29772</v>
      </c>
      <c r="M24" s="4" t="s">
        <v>44</v>
      </c>
      <c r="N24" s="19">
        <v>50200</v>
      </c>
      <c r="O24" s="19" t="s">
        <v>2120</v>
      </c>
      <c r="P24" s="20" t="str">
        <f t="shared" si="0"/>
        <v>214G1A3224@SRIT.AC.IN</v>
      </c>
    </row>
    <row r="25" spans="1:16" x14ac:dyDescent="0.3">
      <c r="A25" s="5">
        <v>22</v>
      </c>
      <c r="B25" s="6" t="s">
        <v>1575</v>
      </c>
      <c r="C25" s="4" t="s">
        <v>427</v>
      </c>
      <c r="D25" s="6" t="s">
        <v>2061</v>
      </c>
      <c r="E25" s="6" t="s">
        <v>6</v>
      </c>
      <c r="F25" s="6" t="s">
        <v>9</v>
      </c>
      <c r="G25" s="6"/>
      <c r="H25" s="6">
        <v>7569455756</v>
      </c>
      <c r="I25" s="6">
        <v>9441445449</v>
      </c>
      <c r="J25" s="6"/>
      <c r="K25" s="6"/>
      <c r="L25" s="6"/>
      <c r="M25" s="4" t="s">
        <v>428</v>
      </c>
      <c r="N25" s="19">
        <v>150600</v>
      </c>
      <c r="O25" s="19" t="s">
        <v>2112</v>
      </c>
      <c r="P25" s="20" t="str">
        <f t="shared" si="0"/>
        <v>214G1A3225@SRIT.AC.IN</v>
      </c>
    </row>
    <row r="26" spans="1:16" x14ac:dyDescent="0.3">
      <c r="A26" s="5">
        <v>23</v>
      </c>
      <c r="B26" s="6" t="s">
        <v>1576</v>
      </c>
      <c r="C26" s="4" t="s">
        <v>290</v>
      </c>
      <c r="D26" s="6" t="s">
        <v>392</v>
      </c>
      <c r="E26" s="6" t="s">
        <v>6</v>
      </c>
      <c r="F26" s="6" t="s">
        <v>10</v>
      </c>
      <c r="G26" s="6">
        <v>1</v>
      </c>
      <c r="H26" s="6">
        <v>9121300379</v>
      </c>
      <c r="I26" s="6">
        <v>8897425577</v>
      </c>
      <c r="J26" s="6">
        <v>7981843027</v>
      </c>
      <c r="K26" s="6">
        <v>50655010028</v>
      </c>
      <c r="L26" s="6">
        <v>120403</v>
      </c>
      <c r="M26" s="4" t="s">
        <v>102</v>
      </c>
      <c r="N26" s="19">
        <v>50200</v>
      </c>
      <c r="O26" s="19" t="s">
        <v>2111</v>
      </c>
      <c r="P26" s="20" t="str">
        <f t="shared" si="0"/>
        <v>214G1A3226@SRIT.AC.IN</v>
      </c>
    </row>
    <row r="27" spans="1:16" x14ac:dyDescent="0.3">
      <c r="A27" s="5">
        <v>24</v>
      </c>
      <c r="B27" s="6" t="s">
        <v>1577</v>
      </c>
      <c r="C27" s="4" t="s">
        <v>271</v>
      </c>
      <c r="D27" s="6" t="s">
        <v>392</v>
      </c>
      <c r="E27" s="6" t="s">
        <v>6</v>
      </c>
      <c r="F27" s="6" t="s">
        <v>12</v>
      </c>
      <c r="G27" s="6">
        <v>1</v>
      </c>
      <c r="H27" s="6">
        <v>8555017537</v>
      </c>
      <c r="I27" s="6">
        <v>9491362501</v>
      </c>
      <c r="J27" s="6">
        <v>6304796729</v>
      </c>
      <c r="K27" s="6">
        <v>50552010104</v>
      </c>
      <c r="L27" s="6">
        <v>47797</v>
      </c>
      <c r="M27" s="4" t="s">
        <v>82</v>
      </c>
      <c r="N27" s="19">
        <v>50200</v>
      </c>
      <c r="O27" s="19" t="s">
        <v>2112</v>
      </c>
      <c r="P27" s="20" t="str">
        <f t="shared" si="0"/>
        <v>214G1A3227@SRIT.AC.IN</v>
      </c>
    </row>
    <row r="28" spans="1:16" x14ac:dyDescent="0.3">
      <c r="A28" s="5">
        <v>25</v>
      </c>
      <c r="B28" s="6" t="s">
        <v>1578</v>
      </c>
      <c r="C28" s="4" t="s">
        <v>206</v>
      </c>
      <c r="D28" s="6" t="s">
        <v>392</v>
      </c>
      <c r="E28" s="6" t="s">
        <v>6</v>
      </c>
      <c r="F28" s="6" t="s">
        <v>7</v>
      </c>
      <c r="G28" s="6">
        <v>1</v>
      </c>
      <c r="H28" s="6">
        <v>9642936340</v>
      </c>
      <c r="I28" s="6">
        <v>9618997316</v>
      </c>
      <c r="J28" s="6">
        <v>9701398316</v>
      </c>
      <c r="K28" s="6">
        <v>50354010041</v>
      </c>
      <c r="L28" s="6">
        <v>10922</v>
      </c>
      <c r="M28" s="4" t="s">
        <v>16</v>
      </c>
      <c r="N28" s="19">
        <v>50200</v>
      </c>
      <c r="O28" s="19" t="s">
        <v>2111</v>
      </c>
      <c r="P28" s="20" t="str">
        <f t="shared" si="0"/>
        <v>214G1A3228@SRIT.AC.IN</v>
      </c>
    </row>
    <row r="29" spans="1:16" x14ac:dyDescent="0.3">
      <c r="A29" s="5">
        <v>26</v>
      </c>
      <c r="B29" s="6" t="s">
        <v>1579</v>
      </c>
      <c r="C29" s="4" t="s">
        <v>229</v>
      </c>
      <c r="D29" s="6" t="s">
        <v>392</v>
      </c>
      <c r="E29" s="6" t="s">
        <v>8</v>
      </c>
      <c r="F29" s="6" t="s">
        <v>11</v>
      </c>
      <c r="G29" s="6">
        <v>1</v>
      </c>
      <c r="H29" s="6">
        <v>9959232109</v>
      </c>
      <c r="I29" s="6">
        <v>8247540069</v>
      </c>
      <c r="J29" s="6">
        <v>8074697768</v>
      </c>
      <c r="K29" s="6">
        <v>50951010074</v>
      </c>
      <c r="L29" s="6">
        <v>27932</v>
      </c>
      <c r="M29" s="4" t="s">
        <v>40</v>
      </c>
      <c r="N29" s="19">
        <v>50200</v>
      </c>
      <c r="O29" s="19" t="s">
        <v>2111</v>
      </c>
      <c r="P29" s="20" t="str">
        <f t="shared" si="0"/>
        <v>214G1A3229@SRIT.AC.IN</v>
      </c>
    </row>
    <row r="30" spans="1:16" x14ac:dyDescent="0.3">
      <c r="A30" s="5">
        <v>27</v>
      </c>
      <c r="B30" s="6" t="s">
        <v>1580</v>
      </c>
      <c r="C30" s="4" t="s">
        <v>435</v>
      </c>
      <c r="D30" s="6" t="s">
        <v>2119</v>
      </c>
      <c r="E30" s="6" t="s">
        <v>8</v>
      </c>
      <c r="F30" s="6" t="s">
        <v>7</v>
      </c>
      <c r="G30" s="6"/>
      <c r="H30" s="6">
        <v>949001415</v>
      </c>
      <c r="I30" s="6">
        <v>7013361980</v>
      </c>
      <c r="J30" s="6"/>
      <c r="K30" s="6"/>
      <c r="L30" s="6"/>
      <c r="M30" s="4" t="s">
        <v>436</v>
      </c>
      <c r="N30" s="19">
        <v>100000</v>
      </c>
      <c r="O30" s="19" t="s">
        <v>2112</v>
      </c>
      <c r="P30" s="20" t="str">
        <f t="shared" si="0"/>
        <v>214G1A3230@SRIT.AC.IN</v>
      </c>
    </row>
    <row r="31" spans="1:16" x14ac:dyDescent="0.3">
      <c r="A31" s="5">
        <v>28</v>
      </c>
      <c r="B31" s="6" t="s">
        <v>1581</v>
      </c>
      <c r="C31" s="4" t="s">
        <v>450</v>
      </c>
      <c r="D31" s="6" t="s">
        <v>2119</v>
      </c>
      <c r="E31" s="6" t="s">
        <v>8</v>
      </c>
      <c r="F31" s="6" t="s">
        <v>7</v>
      </c>
      <c r="G31" s="6"/>
      <c r="H31" s="6" t="s">
        <v>452</v>
      </c>
      <c r="I31" s="6" t="s">
        <v>453</v>
      </c>
      <c r="J31" s="6"/>
      <c r="K31" s="6"/>
      <c r="L31" s="6"/>
      <c r="M31" s="4" t="s">
        <v>451</v>
      </c>
      <c r="N31" s="19">
        <v>100000</v>
      </c>
      <c r="O31" s="19" t="s">
        <v>2112</v>
      </c>
      <c r="P31" s="20" t="str">
        <f t="shared" si="0"/>
        <v>214G1A3231@SRIT.AC.IN</v>
      </c>
    </row>
    <row r="32" spans="1:16" x14ac:dyDescent="0.3">
      <c r="A32" s="5">
        <v>29</v>
      </c>
      <c r="B32" s="6" t="s">
        <v>1582</v>
      </c>
      <c r="C32" s="4" t="s">
        <v>401</v>
      </c>
      <c r="D32" s="6" t="s">
        <v>2060</v>
      </c>
      <c r="E32" s="6" t="s">
        <v>8</v>
      </c>
      <c r="F32" s="6" t="s">
        <v>7</v>
      </c>
      <c r="G32" s="6"/>
      <c r="H32" s="6">
        <v>9968954225</v>
      </c>
      <c r="I32" s="6">
        <v>8179447963</v>
      </c>
      <c r="J32" s="6"/>
      <c r="K32" s="6"/>
      <c r="L32" s="6"/>
      <c r="M32" s="4" t="s">
        <v>402</v>
      </c>
      <c r="N32" s="19">
        <v>100000</v>
      </c>
      <c r="O32" s="19" t="s">
        <v>2112</v>
      </c>
      <c r="P32" s="20" t="str">
        <f t="shared" si="0"/>
        <v>214G1A3232@SRIT.AC.IN</v>
      </c>
    </row>
    <row r="33" spans="1:16" x14ac:dyDescent="0.3">
      <c r="A33" s="5">
        <v>30</v>
      </c>
      <c r="B33" s="6" t="s">
        <v>1583</v>
      </c>
      <c r="C33" s="4" t="s">
        <v>214</v>
      </c>
      <c r="D33" s="6" t="s">
        <v>392</v>
      </c>
      <c r="E33" s="6" t="s">
        <v>6</v>
      </c>
      <c r="F33" s="6" t="s">
        <v>7</v>
      </c>
      <c r="G33" s="6">
        <v>1</v>
      </c>
      <c r="H33" s="6">
        <v>8688840466</v>
      </c>
      <c r="I33" s="6">
        <v>9701022231</v>
      </c>
      <c r="J33" s="6"/>
      <c r="K33" s="6">
        <v>50851050059</v>
      </c>
      <c r="L33" s="6">
        <v>22776</v>
      </c>
      <c r="M33" s="4" t="s">
        <v>24</v>
      </c>
      <c r="N33" s="19">
        <v>50200</v>
      </c>
      <c r="O33" s="19" t="s">
        <v>2111</v>
      </c>
      <c r="P33" s="20" t="str">
        <f t="shared" si="0"/>
        <v>214G1A3233@SRIT.AC.IN</v>
      </c>
    </row>
    <row r="34" spans="1:16" x14ac:dyDescent="0.3">
      <c r="A34" s="5">
        <v>31</v>
      </c>
      <c r="B34" s="6" t="s">
        <v>1584</v>
      </c>
      <c r="C34" s="4" t="s">
        <v>293</v>
      </c>
      <c r="D34" s="6" t="s">
        <v>392</v>
      </c>
      <c r="E34" s="6" t="s">
        <v>6</v>
      </c>
      <c r="F34" s="6" t="s">
        <v>10</v>
      </c>
      <c r="G34" s="6">
        <v>1</v>
      </c>
      <c r="H34" s="6">
        <v>7780230112</v>
      </c>
      <c r="I34" s="6">
        <v>7702245172</v>
      </c>
      <c r="J34" s="6">
        <v>6300110835</v>
      </c>
      <c r="K34" s="6">
        <v>50752010113</v>
      </c>
      <c r="L34" s="6">
        <v>129072</v>
      </c>
      <c r="M34" s="4" t="s">
        <v>105</v>
      </c>
      <c r="N34" s="19">
        <v>50200</v>
      </c>
      <c r="O34" s="19" t="s">
        <v>2111</v>
      </c>
      <c r="P34" s="20" t="str">
        <f t="shared" si="0"/>
        <v>214G1A3234@SRIT.AC.IN</v>
      </c>
    </row>
    <row r="35" spans="1:16" x14ac:dyDescent="0.3">
      <c r="A35" s="5">
        <v>32</v>
      </c>
      <c r="B35" s="6" t="s">
        <v>1585</v>
      </c>
      <c r="C35" s="4" t="s">
        <v>207</v>
      </c>
      <c r="D35" s="6" t="s">
        <v>392</v>
      </c>
      <c r="E35" s="6" t="s">
        <v>8</v>
      </c>
      <c r="F35" s="6" t="s">
        <v>7</v>
      </c>
      <c r="G35" s="6">
        <v>1</v>
      </c>
      <c r="H35" s="6">
        <v>7207192298</v>
      </c>
      <c r="I35" s="6">
        <v>9010778435</v>
      </c>
      <c r="J35" s="6">
        <v>9849289607</v>
      </c>
      <c r="K35" s="6">
        <v>50851030026</v>
      </c>
      <c r="L35" s="6">
        <v>17957</v>
      </c>
      <c r="M35" s="4" t="s">
        <v>17</v>
      </c>
      <c r="N35" s="19">
        <v>50200</v>
      </c>
      <c r="O35" s="19" t="s">
        <v>2120</v>
      </c>
      <c r="P35" s="20" t="str">
        <f t="shared" si="0"/>
        <v>214G1A3235@SRIT.AC.IN</v>
      </c>
    </row>
    <row r="36" spans="1:16" x14ac:dyDescent="0.3">
      <c r="A36" s="5">
        <v>33</v>
      </c>
      <c r="B36" s="6" t="s">
        <v>1586</v>
      </c>
      <c r="C36" s="4" t="s">
        <v>273</v>
      </c>
      <c r="D36" s="6" t="s">
        <v>392</v>
      </c>
      <c r="E36" s="6" t="s">
        <v>8</v>
      </c>
      <c r="F36" s="6" t="s">
        <v>11</v>
      </c>
      <c r="G36" s="6">
        <v>1</v>
      </c>
      <c r="H36" s="6">
        <v>9908874731</v>
      </c>
      <c r="I36" s="6">
        <v>8074119585</v>
      </c>
      <c r="J36" s="6">
        <v>7207978610</v>
      </c>
      <c r="K36" s="6">
        <v>50651020088</v>
      </c>
      <c r="L36" s="6">
        <v>49526</v>
      </c>
      <c r="M36" s="4" t="s">
        <v>84</v>
      </c>
      <c r="N36" s="19">
        <v>50200</v>
      </c>
      <c r="O36" s="19" t="s">
        <v>2111</v>
      </c>
      <c r="P36" s="20" t="str">
        <f t="shared" si="0"/>
        <v>214G1A3236@SRIT.AC.IN</v>
      </c>
    </row>
    <row r="37" spans="1:16" x14ac:dyDescent="0.3">
      <c r="A37" s="5">
        <v>34</v>
      </c>
      <c r="B37" s="6" t="s">
        <v>1587</v>
      </c>
      <c r="C37" s="4" t="s">
        <v>217</v>
      </c>
      <c r="D37" s="6" t="s">
        <v>392</v>
      </c>
      <c r="E37" s="6" t="s">
        <v>8</v>
      </c>
      <c r="F37" s="6" t="s">
        <v>7</v>
      </c>
      <c r="G37" s="6">
        <v>1</v>
      </c>
      <c r="H37" s="6">
        <v>9989992783</v>
      </c>
      <c r="I37" s="6">
        <v>7981351454</v>
      </c>
      <c r="J37" s="6">
        <v>7730949430</v>
      </c>
      <c r="K37" s="6">
        <v>50554010004</v>
      </c>
      <c r="L37" s="6">
        <v>23694</v>
      </c>
      <c r="M37" s="4" t="s">
        <v>27</v>
      </c>
      <c r="N37" s="19">
        <v>50200</v>
      </c>
      <c r="O37" s="19" t="s">
        <v>2111</v>
      </c>
      <c r="P37" s="20" t="str">
        <f t="shared" si="0"/>
        <v>214G1A3237@SRIT.AC.IN</v>
      </c>
    </row>
    <row r="38" spans="1:16" x14ac:dyDescent="0.3">
      <c r="A38" s="5">
        <v>35</v>
      </c>
      <c r="B38" s="6" t="s">
        <v>1588</v>
      </c>
      <c r="C38" s="4" t="s">
        <v>242</v>
      </c>
      <c r="D38" s="6" t="s">
        <v>392</v>
      </c>
      <c r="E38" s="6" t="s">
        <v>8</v>
      </c>
      <c r="F38" s="6" t="s">
        <v>7</v>
      </c>
      <c r="G38" s="6">
        <v>1</v>
      </c>
      <c r="H38" s="6">
        <v>6300520491</v>
      </c>
      <c r="I38" s="6">
        <v>9182487496</v>
      </c>
      <c r="J38" s="6">
        <v>9505267593</v>
      </c>
      <c r="K38" s="6">
        <v>50351010037</v>
      </c>
      <c r="L38" s="6">
        <v>32832</v>
      </c>
      <c r="M38" s="4" t="s">
        <v>53</v>
      </c>
      <c r="N38" s="19">
        <v>50200</v>
      </c>
      <c r="O38" s="19" t="s">
        <v>2120</v>
      </c>
      <c r="P38" s="20" t="str">
        <f t="shared" si="0"/>
        <v>214G1A3238@SRIT.AC.IN</v>
      </c>
    </row>
    <row r="39" spans="1:16" x14ac:dyDescent="0.3">
      <c r="A39" s="5">
        <v>36</v>
      </c>
      <c r="B39" s="6" t="s">
        <v>1589</v>
      </c>
      <c r="C39" s="4" t="s">
        <v>268</v>
      </c>
      <c r="D39" s="6" t="s">
        <v>392</v>
      </c>
      <c r="E39" s="6" t="s">
        <v>8</v>
      </c>
      <c r="F39" s="6" t="s">
        <v>12</v>
      </c>
      <c r="G39" s="6">
        <v>1</v>
      </c>
      <c r="H39" s="6">
        <v>7993556814</v>
      </c>
      <c r="I39" s="6">
        <v>9441615814</v>
      </c>
      <c r="J39" s="6">
        <v>7075036567</v>
      </c>
      <c r="K39" s="6">
        <v>50451040072</v>
      </c>
      <c r="L39" s="6">
        <v>45660</v>
      </c>
      <c r="M39" s="4" t="s">
        <v>79</v>
      </c>
      <c r="N39" s="19">
        <v>50200</v>
      </c>
      <c r="O39" s="19" t="s">
        <v>2112</v>
      </c>
      <c r="P39" s="20" t="str">
        <f t="shared" si="0"/>
        <v>214G1A3239@SRIT.AC.IN</v>
      </c>
    </row>
    <row r="40" spans="1:16" x14ac:dyDescent="0.3">
      <c r="A40" s="5">
        <v>37</v>
      </c>
      <c r="B40" s="6" t="s">
        <v>1590</v>
      </c>
      <c r="C40" s="4" t="s">
        <v>291</v>
      </c>
      <c r="D40" s="6" t="s">
        <v>392</v>
      </c>
      <c r="E40" s="6" t="s">
        <v>6</v>
      </c>
      <c r="F40" s="6" t="s">
        <v>10</v>
      </c>
      <c r="G40" s="6">
        <v>1</v>
      </c>
      <c r="H40" s="6">
        <v>7013307595</v>
      </c>
      <c r="I40" s="6">
        <v>9704032501</v>
      </c>
      <c r="J40" s="6"/>
      <c r="K40" s="6">
        <v>50351030145</v>
      </c>
      <c r="L40" s="6">
        <v>124962</v>
      </c>
      <c r="M40" s="4" t="s">
        <v>103</v>
      </c>
      <c r="N40" s="19">
        <v>50200</v>
      </c>
      <c r="O40" s="19" t="s">
        <v>2111</v>
      </c>
      <c r="P40" s="20" t="str">
        <f t="shared" si="0"/>
        <v>214G1A3240@SRIT.AC.IN</v>
      </c>
    </row>
    <row r="41" spans="1:16" x14ac:dyDescent="0.3">
      <c r="A41" s="5">
        <v>38</v>
      </c>
      <c r="B41" s="6" t="s">
        <v>1591</v>
      </c>
      <c r="C41" s="4" t="s">
        <v>286</v>
      </c>
      <c r="D41" s="6" t="s">
        <v>392</v>
      </c>
      <c r="E41" s="6" t="s">
        <v>8</v>
      </c>
      <c r="F41" s="6" t="s">
        <v>13</v>
      </c>
      <c r="G41" s="6">
        <v>1</v>
      </c>
      <c r="H41" s="6">
        <v>8790715729</v>
      </c>
      <c r="I41" s="6">
        <v>9866710832</v>
      </c>
      <c r="J41" s="6"/>
      <c r="K41" s="6">
        <v>50551020071</v>
      </c>
      <c r="L41" s="6">
        <v>78135</v>
      </c>
      <c r="M41" s="4" t="s">
        <v>98</v>
      </c>
      <c r="N41" s="19">
        <v>50200</v>
      </c>
      <c r="O41" s="19" t="s">
        <v>2111</v>
      </c>
      <c r="P41" s="20" t="str">
        <f t="shared" si="0"/>
        <v>214G1A3241@SRIT.AC.IN</v>
      </c>
    </row>
    <row r="42" spans="1:16" x14ac:dyDescent="0.3">
      <c r="A42" s="5">
        <v>39</v>
      </c>
      <c r="B42" s="6" t="s">
        <v>1592</v>
      </c>
      <c r="C42" s="4" t="s">
        <v>254</v>
      </c>
      <c r="D42" s="6" t="s">
        <v>392</v>
      </c>
      <c r="E42" s="6" t="s">
        <v>8</v>
      </c>
      <c r="F42" s="6" t="s">
        <v>7</v>
      </c>
      <c r="G42" s="6">
        <v>1</v>
      </c>
      <c r="H42" s="6">
        <v>7396228071</v>
      </c>
      <c r="I42" s="6">
        <v>9866188071</v>
      </c>
      <c r="J42" s="6">
        <v>7799425286</v>
      </c>
      <c r="K42" s="6">
        <v>50393020025</v>
      </c>
      <c r="L42" s="6">
        <v>36509</v>
      </c>
      <c r="M42" s="4" t="s">
        <v>65</v>
      </c>
      <c r="N42" s="19">
        <v>50200</v>
      </c>
      <c r="O42" s="19" t="s">
        <v>2120</v>
      </c>
      <c r="P42" s="20" t="str">
        <f t="shared" si="0"/>
        <v>214G1A3242@SRIT.AC.IN</v>
      </c>
    </row>
    <row r="43" spans="1:16" x14ac:dyDescent="0.3">
      <c r="A43" s="5">
        <v>40</v>
      </c>
      <c r="B43" s="6" t="s">
        <v>1593</v>
      </c>
      <c r="C43" s="4" t="s">
        <v>256</v>
      </c>
      <c r="D43" s="6" t="s">
        <v>392</v>
      </c>
      <c r="E43" s="6" t="s">
        <v>8</v>
      </c>
      <c r="F43" s="6" t="s">
        <v>12</v>
      </c>
      <c r="G43" s="6">
        <v>2</v>
      </c>
      <c r="H43" s="6">
        <v>9391578582</v>
      </c>
      <c r="I43" s="6">
        <v>8328378724</v>
      </c>
      <c r="J43" s="6">
        <v>7036641070</v>
      </c>
      <c r="K43" s="6">
        <v>50251030219</v>
      </c>
      <c r="L43" s="6">
        <v>36866</v>
      </c>
      <c r="M43" s="4" t="s">
        <v>67</v>
      </c>
      <c r="N43" s="19">
        <v>50200</v>
      </c>
      <c r="O43" s="19" t="s">
        <v>2111</v>
      </c>
      <c r="P43" s="20" t="str">
        <f t="shared" si="0"/>
        <v>214G1A3243@SRIT.AC.IN</v>
      </c>
    </row>
    <row r="44" spans="1:16" x14ac:dyDescent="0.3">
      <c r="A44" s="5">
        <v>41</v>
      </c>
      <c r="B44" s="6" t="s">
        <v>1594</v>
      </c>
      <c r="C44" s="4" t="s">
        <v>413</v>
      </c>
      <c r="D44" s="6" t="s">
        <v>2060</v>
      </c>
      <c r="E44" s="6" t="s">
        <v>8</v>
      </c>
      <c r="F44" s="6" t="s">
        <v>7</v>
      </c>
      <c r="G44" s="6"/>
      <c r="H44" s="6">
        <v>9440989180</v>
      </c>
      <c r="I44" s="6">
        <v>9440835387</v>
      </c>
      <c r="J44" s="6"/>
      <c r="K44" s="6"/>
      <c r="L44" s="6"/>
      <c r="M44" s="4" t="s">
        <v>414</v>
      </c>
      <c r="N44" s="19">
        <v>100000</v>
      </c>
      <c r="O44" s="19" t="s">
        <v>2112</v>
      </c>
      <c r="P44" s="20" t="str">
        <f t="shared" si="0"/>
        <v>214G1A3244@SRIT.AC.IN</v>
      </c>
    </row>
    <row r="45" spans="1:16" x14ac:dyDescent="0.3">
      <c r="A45" s="5">
        <v>42</v>
      </c>
      <c r="B45" s="6" t="s">
        <v>1595</v>
      </c>
      <c r="C45" s="4" t="s">
        <v>255</v>
      </c>
      <c r="D45" s="6" t="s">
        <v>392</v>
      </c>
      <c r="E45" s="6" t="s">
        <v>8</v>
      </c>
      <c r="F45" s="6" t="s">
        <v>7</v>
      </c>
      <c r="G45" s="6">
        <v>1</v>
      </c>
      <c r="H45" s="6"/>
      <c r="I45" s="6">
        <v>8374317871</v>
      </c>
      <c r="J45" s="6">
        <v>7093364997</v>
      </c>
      <c r="K45" s="6">
        <v>50351040008</v>
      </c>
      <c r="L45" s="6">
        <v>36760</v>
      </c>
      <c r="M45" s="4" t="s">
        <v>66</v>
      </c>
      <c r="N45" s="19">
        <v>50200</v>
      </c>
      <c r="O45" s="19" t="s">
        <v>2111</v>
      </c>
      <c r="P45" s="20" t="str">
        <f t="shared" si="0"/>
        <v>214G1A3245@SRIT.AC.IN</v>
      </c>
    </row>
    <row r="46" spans="1:16" x14ac:dyDescent="0.3">
      <c r="A46" s="5">
        <v>43</v>
      </c>
      <c r="B46" s="6" t="s">
        <v>1596</v>
      </c>
      <c r="C46" s="4" t="s">
        <v>231</v>
      </c>
      <c r="D46" s="6" t="s">
        <v>392</v>
      </c>
      <c r="E46" s="6" t="s">
        <v>8</v>
      </c>
      <c r="F46" s="6" t="s">
        <v>7</v>
      </c>
      <c r="G46" s="6">
        <v>1</v>
      </c>
      <c r="H46" s="6">
        <v>9391864660</v>
      </c>
      <c r="I46" s="6">
        <v>7396665472</v>
      </c>
      <c r="J46" s="6">
        <v>9441984343</v>
      </c>
      <c r="K46" s="6">
        <v>50751030051</v>
      </c>
      <c r="L46" s="6">
        <v>29548</v>
      </c>
      <c r="M46" s="4" t="s">
        <v>42</v>
      </c>
      <c r="N46" s="19">
        <v>50200</v>
      </c>
      <c r="O46" s="19" t="s">
        <v>2120</v>
      </c>
      <c r="P46" s="20" t="str">
        <f t="shared" si="0"/>
        <v>214G1A3246@SRIT.AC.IN</v>
      </c>
    </row>
    <row r="47" spans="1:16" x14ac:dyDescent="0.3">
      <c r="A47" s="5">
        <v>44</v>
      </c>
      <c r="B47" s="6" t="s">
        <v>1597</v>
      </c>
      <c r="C47" s="4" t="s">
        <v>249</v>
      </c>
      <c r="D47" s="6" t="s">
        <v>392</v>
      </c>
      <c r="E47" s="6" t="s">
        <v>8</v>
      </c>
      <c r="F47" s="6" t="s">
        <v>7</v>
      </c>
      <c r="G47" s="6">
        <v>1</v>
      </c>
      <c r="H47" s="6">
        <v>6305917735</v>
      </c>
      <c r="I47" s="6">
        <v>9494075607</v>
      </c>
      <c r="J47" s="6">
        <v>9014138982</v>
      </c>
      <c r="K47" s="6">
        <v>50494010086</v>
      </c>
      <c r="L47" s="6">
        <v>35823</v>
      </c>
      <c r="M47" s="4" t="s">
        <v>60</v>
      </c>
      <c r="N47" s="19">
        <v>50200</v>
      </c>
      <c r="O47" s="19" t="s">
        <v>2111</v>
      </c>
      <c r="P47" s="20" t="str">
        <f t="shared" si="0"/>
        <v>214G1A3247@SRIT.AC.IN</v>
      </c>
    </row>
    <row r="48" spans="1:16" x14ac:dyDescent="0.3">
      <c r="A48" s="5">
        <v>45</v>
      </c>
      <c r="B48" s="6" t="s">
        <v>1598</v>
      </c>
      <c r="C48" s="4" t="s">
        <v>269</v>
      </c>
      <c r="D48" s="6" t="s">
        <v>392</v>
      </c>
      <c r="E48" s="6" t="s">
        <v>6</v>
      </c>
      <c r="F48" s="6" t="s">
        <v>12</v>
      </c>
      <c r="G48" s="6">
        <v>1</v>
      </c>
      <c r="H48" s="6">
        <v>9701759158</v>
      </c>
      <c r="I48" s="6">
        <v>9908475227</v>
      </c>
      <c r="J48" s="6"/>
      <c r="K48" s="6">
        <v>50751010043</v>
      </c>
      <c r="L48" s="6">
        <v>46040</v>
      </c>
      <c r="M48" s="4" t="s">
        <v>80</v>
      </c>
      <c r="N48" s="19">
        <v>50200</v>
      </c>
      <c r="O48" s="19" t="s">
        <v>2112</v>
      </c>
      <c r="P48" s="20" t="str">
        <f t="shared" si="0"/>
        <v>214G1A3248@SRIT.AC.IN</v>
      </c>
    </row>
    <row r="49" spans="1:16" x14ac:dyDescent="0.3">
      <c r="A49" s="5">
        <v>46</v>
      </c>
      <c r="B49" s="6" t="s">
        <v>1599</v>
      </c>
      <c r="C49" s="4" t="s">
        <v>270</v>
      </c>
      <c r="D49" s="6" t="s">
        <v>392</v>
      </c>
      <c r="E49" s="6" t="s">
        <v>8</v>
      </c>
      <c r="F49" s="6" t="s">
        <v>12</v>
      </c>
      <c r="G49" s="6">
        <v>1</v>
      </c>
      <c r="H49" s="6">
        <v>7075587801</v>
      </c>
      <c r="I49" s="6">
        <v>9182331832</v>
      </c>
      <c r="J49" s="6">
        <v>9493346671</v>
      </c>
      <c r="K49" s="6">
        <v>50951040026</v>
      </c>
      <c r="L49" s="6">
        <v>46299</v>
      </c>
      <c r="M49" s="4" t="s">
        <v>81</v>
      </c>
      <c r="N49" s="19">
        <v>50200</v>
      </c>
      <c r="O49" s="19" t="s">
        <v>2112</v>
      </c>
      <c r="P49" s="20" t="str">
        <f t="shared" si="0"/>
        <v>214G1A3249@SRIT.AC.IN</v>
      </c>
    </row>
    <row r="50" spans="1:16" x14ac:dyDescent="0.3">
      <c r="A50" s="5">
        <v>47</v>
      </c>
      <c r="B50" s="6" t="s">
        <v>1600</v>
      </c>
      <c r="C50" s="4" t="s">
        <v>228</v>
      </c>
      <c r="D50" s="6" t="s">
        <v>392</v>
      </c>
      <c r="E50" s="6" t="s">
        <v>8</v>
      </c>
      <c r="F50" s="6" t="s">
        <v>9</v>
      </c>
      <c r="G50" s="6">
        <v>1</v>
      </c>
      <c r="H50" s="6">
        <v>8143265327</v>
      </c>
      <c r="I50" s="6">
        <v>8919246854</v>
      </c>
      <c r="J50" s="6"/>
      <c r="K50" s="6">
        <v>50351050048</v>
      </c>
      <c r="L50" s="6">
        <v>27391</v>
      </c>
      <c r="M50" s="4" t="s">
        <v>39</v>
      </c>
      <c r="N50" s="19">
        <v>50200</v>
      </c>
      <c r="O50" s="19" t="s">
        <v>2111</v>
      </c>
      <c r="P50" s="20" t="str">
        <f t="shared" si="0"/>
        <v>214G1A3250@SRIT.AC.IN</v>
      </c>
    </row>
    <row r="51" spans="1:16" x14ac:dyDescent="0.3">
      <c r="A51" s="5">
        <v>48</v>
      </c>
      <c r="B51" s="6" t="s">
        <v>1601</v>
      </c>
      <c r="C51" s="4" t="s">
        <v>247</v>
      </c>
      <c r="D51" s="6" t="s">
        <v>392</v>
      </c>
      <c r="E51" s="6" t="s">
        <v>8</v>
      </c>
      <c r="F51" s="6" t="s">
        <v>7</v>
      </c>
      <c r="G51" s="6">
        <v>1</v>
      </c>
      <c r="H51" s="6">
        <v>7780655541</v>
      </c>
      <c r="I51" s="6">
        <v>9394052020</v>
      </c>
      <c r="J51" s="6">
        <v>9989242270</v>
      </c>
      <c r="K51" s="6">
        <v>50551020025</v>
      </c>
      <c r="L51" s="6">
        <v>35028</v>
      </c>
      <c r="M51" s="4" t="s">
        <v>58</v>
      </c>
      <c r="N51" s="19">
        <v>50200</v>
      </c>
      <c r="O51" s="19" t="s">
        <v>2112</v>
      </c>
      <c r="P51" s="20" t="str">
        <f t="shared" si="0"/>
        <v>214G1A3251@SRIT.AC.IN</v>
      </c>
    </row>
    <row r="52" spans="1:16" x14ac:dyDescent="0.3">
      <c r="A52" s="5">
        <v>49</v>
      </c>
      <c r="B52" s="6" t="s">
        <v>1602</v>
      </c>
      <c r="C52" s="4" t="s">
        <v>226</v>
      </c>
      <c r="D52" s="6" t="s">
        <v>392</v>
      </c>
      <c r="E52" s="6" t="s">
        <v>6</v>
      </c>
      <c r="F52" s="6" t="s">
        <v>11</v>
      </c>
      <c r="G52" s="6">
        <v>2</v>
      </c>
      <c r="H52" s="6">
        <v>8179525848</v>
      </c>
      <c r="I52" s="6">
        <v>9885554347</v>
      </c>
      <c r="J52" s="6">
        <v>8247778628</v>
      </c>
      <c r="K52" s="6">
        <v>50552010061</v>
      </c>
      <c r="L52" s="6">
        <v>26031</v>
      </c>
      <c r="M52" s="4" t="s">
        <v>36</v>
      </c>
      <c r="N52" s="19">
        <v>50200</v>
      </c>
      <c r="O52" s="19" t="s">
        <v>2112</v>
      </c>
      <c r="P52" s="20" t="str">
        <f t="shared" si="0"/>
        <v>214G1A3252@SRIT.AC.IN</v>
      </c>
    </row>
    <row r="53" spans="1:16" x14ac:dyDescent="0.3">
      <c r="A53" s="5">
        <v>50</v>
      </c>
      <c r="B53" s="6" t="s">
        <v>1603</v>
      </c>
      <c r="C53" s="4" t="s">
        <v>281</v>
      </c>
      <c r="D53" s="6" t="s">
        <v>392</v>
      </c>
      <c r="E53" s="6" t="s">
        <v>6</v>
      </c>
      <c r="F53" s="6" t="s">
        <v>11</v>
      </c>
      <c r="G53" s="6">
        <v>1</v>
      </c>
      <c r="H53" s="6">
        <v>9154786516</v>
      </c>
      <c r="I53" s="6">
        <v>9849666204</v>
      </c>
      <c r="J53" s="6">
        <v>9391658171</v>
      </c>
      <c r="K53" s="6">
        <v>50955010075</v>
      </c>
      <c r="L53" s="6">
        <v>64282</v>
      </c>
      <c r="M53" s="4" t="s">
        <v>92</v>
      </c>
      <c r="N53" s="19">
        <v>50200</v>
      </c>
      <c r="O53" s="19" t="s">
        <v>2111</v>
      </c>
      <c r="P53" s="20" t="str">
        <f t="shared" si="0"/>
        <v>214G1A3253@SRIT.AC.IN</v>
      </c>
    </row>
    <row r="54" spans="1:16" x14ac:dyDescent="0.3">
      <c r="A54" s="5">
        <v>51</v>
      </c>
      <c r="B54" s="6" t="s">
        <v>1604</v>
      </c>
      <c r="C54" s="4" t="s">
        <v>399</v>
      </c>
      <c r="D54" s="6" t="s">
        <v>2060</v>
      </c>
      <c r="E54" s="6" t="s">
        <v>6</v>
      </c>
      <c r="F54" s="6" t="s">
        <v>7</v>
      </c>
      <c r="G54" s="6"/>
      <c r="H54" s="6">
        <v>9848908237</v>
      </c>
      <c r="I54" s="6">
        <v>9441709838</v>
      </c>
      <c r="J54" s="6"/>
      <c r="K54" s="6"/>
      <c r="L54" s="6"/>
      <c r="M54" s="4" t="s">
        <v>400</v>
      </c>
      <c r="N54" s="19">
        <v>100000</v>
      </c>
      <c r="O54" s="19" t="s">
        <v>2112</v>
      </c>
      <c r="P54" s="20" t="str">
        <f t="shared" si="0"/>
        <v>214G1A3254@SRIT.AC.IN</v>
      </c>
    </row>
    <row r="55" spans="1:16" x14ac:dyDescent="0.3">
      <c r="A55" s="5">
        <v>52</v>
      </c>
      <c r="B55" s="6" t="s">
        <v>1605</v>
      </c>
      <c r="C55" s="4" t="s">
        <v>296</v>
      </c>
      <c r="D55" s="6" t="s">
        <v>2119</v>
      </c>
      <c r="E55" s="6" t="s">
        <v>8</v>
      </c>
      <c r="F55" s="6" t="s">
        <v>7</v>
      </c>
      <c r="G55" s="6"/>
      <c r="H55" s="6">
        <v>9000601460</v>
      </c>
      <c r="I55" s="6">
        <v>9247273456</v>
      </c>
      <c r="J55" s="6"/>
      <c r="K55" s="6"/>
      <c r="L55" s="6"/>
      <c r="M55" s="4" t="s">
        <v>439</v>
      </c>
      <c r="N55" s="19">
        <v>150600</v>
      </c>
      <c r="O55" s="19" t="s">
        <v>2112</v>
      </c>
      <c r="P55" s="20" t="str">
        <f t="shared" si="0"/>
        <v>214G1A3255@SRIT.AC.IN</v>
      </c>
    </row>
    <row r="56" spans="1:16" x14ac:dyDescent="0.3">
      <c r="A56" s="5">
        <v>53</v>
      </c>
      <c r="B56" s="6" t="s">
        <v>1606</v>
      </c>
      <c r="C56" s="4" t="s">
        <v>440</v>
      </c>
      <c r="D56" s="6" t="s">
        <v>2119</v>
      </c>
      <c r="E56" s="6" t="s">
        <v>8</v>
      </c>
      <c r="F56" s="5" t="s">
        <v>12</v>
      </c>
      <c r="G56" s="6"/>
      <c r="H56" s="6">
        <v>9490859279</v>
      </c>
      <c r="I56" s="6">
        <v>8217625169</v>
      </c>
      <c r="J56" s="6"/>
      <c r="K56" s="6"/>
      <c r="L56" s="6"/>
      <c r="M56" s="4" t="s">
        <v>441</v>
      </c>
      <c r="N56" s="19">
        <v>100000</v>
      </c>
      <c r="O56" s="19" t="s">
        <v>2112</v>
      </c>
      <c r="P56" s="20" t="str">
        <f t="shared" si="0"/>
        <v>214G1A3256@SRIT.AC.IN</v>
      </c>
    </row>
    <row r="57" spans="1:16" x14ac:dyDescent="0.3">
      <c r="A57" s="5">
        <v>54</v>
      </c>
      <c r="B57" s="6" t="s">
        <v>1607</v>
      </c>
      <c r="C57" s="4" t="s">
        <v>265</v>
      </c>
      <c r="D57" s="6" t="s">
        <v>392</v>
      </c>
      <c r="E57" s="6" t="s">
        <v>6</v>
      </c>
      <c r="F57" s="6" t="s">
        <v>9</v>
      </c>
      <c r="G57" s="6">
        <v>1</v>
      </c>
      <c r="H57" s="6">
        <v>8121122118</v>
      </c>
      <c r="I57" s="6">
        <v>6303083987</v>
      </c>
      <c r="J57" s="6">
        <v>7702729599</v>
      </c>
      <c r="K57" s="6">
        <v>50751020038</v>
      </c>
      <c r="L57" s="6">
        <v>41753</v>
      </c>
      <c r="M57" s="4" t="s">
        <v>76</v>
      </c>
      <c r="N57" s="19">
        <v>50200</v>
      </c>
      <c r="O57" s="19" t="s">
        <v>2112</v>
      </c>
      <c r="P57" s="20" t="str">
        <f t="shared" si="0"/>
        <v>214G1A3257@SRIT.AC.IN</v>
      </c>
    </row>
    <row r="58" spans="1:16" s="15" customFormat="1" x14ac:dyDescent="0.3">
      <c r="A58" s="5">
        <v>55</v>
      </c>
      <c r="B58" s="6" t="s">
        <v>1608</v>
      </c>
      <c r="C58" s="21" t="s">
        <v>2102</v>
      </c>
      <c r="D58" s="6" t="s">
        <v>392</v>
      </c>
      <c r="E58" s="5" t="s">
        <v>6</v>
      </c>
      <c r="F58" s="5" t="s">
        <v>12</v>
      </c>
      <c r="G58" s="5">
        <v>3</v>
      </c>
      <c r="H58" s="5">
        <v>9989224185</v>
      </c>
      <c r="I58" s="5">
        <v>6304174527</v>
      </c>
      <c r="J58" s="5"/>
      <c r="K58" s="5">
        <v>50652010035</v>
      </c>
      <c r="L58" s="5">
        <v>50362</v>
      </c>
      <c r="M58" s="21" t="s">
        <v>2093</v>
      </c>
      <c r="N58" s="19">
        <v>50200</v>
      </c>
      <c r="O58" s="19" t="s">
        <v>2111</v>
      </c>
      <c r="P58" s="20" t="str">
        <f t="shared" si="0"/>
        <v>214G1A3258@SRIT.AC.IN</v>
      </c>
    </row>
    <row r="59" spans="1:16" x14ac:dyDescent="0.3">
      <c r="A59" s="5">
        <v>56</v>
      </c>
      <c r="B59" s="6" t="s">
        <v>1609</v>
      </c>
      <c r="C59" s="4" t="s">
        <v>220</v>
      </c>
      <c r="D59" s="6" t="s">
        <v>392</v>
      </c>
      <c r="E59" s="6" t="s">
        <v>8</v>
      </c>
      <c r="F59" s="6" t="s">
        <v>7</v>
      </c>
      <c r="G59" s="6">
        <v>1</v>
      </c>
      <c r="H59" s="6">
        <v>9701832559</v>
      </c>
      <c r="I59" s="6">
        <v>9989725599</v>
      </c>
      <c r="J59" s="6">
        <v>6300246233</v>
      </c>
      <c r="K59" s="6">
        <v>50551030017</v>
      </c>
      <c r="L59" s="6">
        <v>23908</v>
      </c>
      <c r="M59" s="4" t="s">
        <v>30</v>
      </c>
      <c r="N59" s="19">
        <v>50200</v>
      </c>
      <c r="O59" s="19" t="s">
        <v>2111</v>
      </c>
      <c r="P59" s="20" t="str">
        <f t="shared" si="0"/>
        <v>214G1A3259@SRIT.AC.IN</v>
      </c>
    </row>
    <row r="60" spans="1:16" x14ac:dyDescent="0.3">
      <c r="A60" s="5">
        <v>57</v>
      </c>
      <c r="B60" s="6" t="s">
        <v>1610</v>
      </c>
      <c r="C60" s="4" t="s">
        <v>288</v>
      </c>
      <c r="D60" s="6" t="s">
        <v>392</v>
      </c>
      <c r="E60" s="6" t="s">
        <v>6</v>
      </c>
      <c r="F60" s="6" t="s">
        <v>10</v>
      </c>
      <c r="G60" s="6">
        <v>1</v>
      </c>
      <c r="H60" s="6">
        <v>9491854847</v>
      </c>
      <c r="I60" s="6">
        <v>8317501437</v>
      </c>
      <c r="J60" s="6">
        <v>9493251445</v>
      </c>
      <c r="K60" s="6">
        <v>50871020225</v>
      </c>
      <c r="L60" s="6">
        <v>107947</v>
      </c>
      <c r="M60" s="4" t="s">
        <v>100</v>
      </c>
      <c r="N60" s="19">
        <v>50200</v>
      </c>
      <c r="O60" s="19" t="s">
        <v>2112</v>
      </c>
      <c r="P60" s="20" t="str">
        <f t="shared" si="0"/>
        <v>214G1A3260@SRIT.AC.IN</v>
      </c>
    </row>
    <row r="61" spans="1:16" x14ac:dyDescent="0.3">
      <c r="A61" s="5">
        <v>58</v>
      </c>
      <c r="B61" s="6" t="s">
        <v>1611</v>
      </c>
      <c r="C61" s="4" t="s">
        <v>202</v>
      </c>
      <c r="D61" s="6" t="s">
        <v>392</v>
      </c>
      <c r="E61" s="6" t="s">
        <v>6</v>
      </c>
      <c r="F61" s="6" t="s">
        <v>10</v>
      </c>
      <c r="G61" s="6">
        <v>2</v>
      </c>
      <c r="H61" s="6">
        <v>9703115125</v>
      </c>
      <c r="I61" s="6">
        <v>9701732821</v>
      </c>
      <c r="J61" s="6">
        <v>7780763687</v>
      </c>
      <c r="K61" s="6">
        <v>50151020170</v>
      </c>
      <c r="L61" s="6">
        <v>69647</v>
      </c>
      <c r="M61" s="4" t="s">
        <v>94</v>
      </c>
      <c r="N61" s="19">
        <v>50200</v>
      </c>
      <c r="O61" s="19" t="s">
        <v>2111</v>
      </c>
      <c r="P61" s="20" t="str">
        <f t="shared" si="0"/>
        <v>214G1A3261@SRIT.AC.IN</v>
      </c>
    </row>
    <row r="62" spans="1:16" x14ac:dyDescent="0.3">
      <c r="A62" s="5">
        <v>59</v>
      </c>
      <c r="B62" s="6" t="s">
        <v>1612</v>
      </c>
      <c r="C62" s="4" t="s">
        <v>285</v>
      </c>
      <c r="D62" s="6" t="s">
        <v>392</v>
      </c>
      <c r="E62" s="6" t="s">
        <v>6</v>
      </c>
      <c r="F62" s="6" t="s">
        <v>13</v>
      </c>
      <c r="G62" s="6">
        <v>1</v>
      </c>
      <c r="H62" s="6">
        <v>9133484069</v>
      </c>
      <c r="I62" s="6">
        <v>9441377558</v>
      </c>
      <c r="J62" s="6">
        <v>8919600259</v>
      </c>
      <c r="K62" s="6">
        <v>50251050001</v>
      </c>
      <c r="L62" s="6">
        <v>77278</v>
      </c>
      <c r="M62" s="4" t="s">
        <v>97</v>
      </c>
      <c r="N62" s="19">
        <v>50200</v>
      </c>
      <c r="O62" s="19" t="s">
        <v>2111</v>
      </c>
      <c r="P62" s="20" t="str">
        <f t="shared" si="0"/>
        <v>214G1A3262@SRIT.AC.IN</v>
      </c>
    </row>
    <row r="63" spans="1:16" x14ac:dyDescent="0.3">
      <c r="A63" s="5">
        <v>60</v>
      </c>
      <c r="B63" s="6" t="s">
        <v>1613</v>
      </c>
      <c r="C63" s="4" t="s">
        <v>409</v>
      </c>
      <c r="D63" s="6" t="s">
        <v>2060</v>
      </c>
      <c r="E63" s="6" t="s">
        <v>8</v>
      </c>
      <c r="F63" s="6" t="s">
        <v>13</v>
      </c>
      <c r="G63" s="6"/>
      <c r="H63" s="6">
        <v>9381174354</v>
      </c>
      <c r="I63" s="6">
        <v>9494285888</v>
      </c>
      <c r="J63" s="6"/>
      <c r="K63" s="6"/>
      <c r="L63" s="6"/>
      <c r="M63" s="4" t="s">
        <v>410</v>
      </c>
      <c r="N63" s="19">
        <v>100000</v>
      </c>
      <c r="O63" s="19" t="s">
        <v>2112</v>
      </c>
      <c r="P63" s="20" t="str">
        <f t="shared" si="0"/>
        <v>214G1A3263@SRIT.AC.IN</v>
      </c>
    </row>
    <row r="64" spans="1:16" x14ac:dyDescent="0.3">
      <c r="A64" s="5">
        <v>61</v>
      </c>
      <c r="B64" s="6" t="s">
        <v>1614</v>
      </c>
      <c r="C64" s="4" t="s">
        <v>277</v>
      </c>
      <c r="D64" s="6" t="s">
        <v>392</v>
      </c>
      <c r="E64" s="6" t="s">
        <v>8</v>
      </c>
      <c r="F64" s="6" t="s">
        <v>11</v>
      </c>
      <c r="G64" s="6">
        <v>1</v>
      </c>
      <c r="H64" s="6">
        <v>7780429541</v>
      </c>
      <c r="I64" s="6">
        <v>9177436415</v>
      </c>
      <c r="J64" s="6"/>
      <c r="K64" s="6">
        <v>50751030178</v>
      </c>
      <c r="L64" s="6">
        <v>56475</v>
      </c>
      <c r="M64" s="4" t="s">
        <v>88</v>
      </c>
      <c r="N64" s="19">
        <v>50200</v>
      </c>
      <c r="O64" s="19" t="s">
        <v>2111</v>
      </c>
      <c r="P64" s="20" t="str">
        <f t="shared" si="0"/>
        <v>214G1A3264@SRIT.AC.IN</v>
      </c>
    </row>
    <row r="65" spans="1:16" x14ac:dyDescent="0.3">
      <c r="A65" s="5">
        <v>62</v>
      </c>
      <c r="B65" s="6" t="s">
        <v>1615</v>
      </c>
      <c r="C65" s="4" t="s">
        <v>238</v>
      </c>
      <c r="D65" s="6" t="s">
        <v>392</v>
      </c>
      <c r="E65" s="6" t="s">
        <v>8</v>
      </c>
      <c r="F65" s="6" t="s">
        <v>7</v>
      </c>
      <c r="G65" s="6">
        <v>1</v>
      </c>
      <c r="H65" s="6">
        <v>9502634980</v>
      </c>
      <c r="I65" s="6">
        <v>9441287386</v>
      </c>
      <c r="J65" s="6">
        <v>8985861660</v>
      </c>
      <c r="K65" s="6">
        <v>51094020078</v>
      </c>
      <c r="L65" s="6">
        <v>32005</v>
      </c>
      <c r="M65" s="4" t="s">
        <v>49</v>
      </c>
      <c r="N65" s="19">
        <v>50200</v>
      </c>
      <c r="O65" s="19" t="s">
        <v>2111</v>
      </c>
      <c r="P65" s="20" t="str">
        <f t="shared" si="0"/>
        <v>214G1A3265@SRIT.AC.IN</v>
      </c>
    </row>
    <row r="66" spans="1:16" x14ac:dyDescent="0.3">
      <c r="A66" s="5">
        <v>63</v>
      </c>
      <c r="B66" s="6" t="s">
        <v>1616</v>
      </c>
      <c r="C66" s="4" t="s">
        <v>243</v>
      </c>
      <c r="D66" s="6" t="s">
        <v>392</v>
      </c>
      <c r="E66" s="6" t="s">
        <v>8</v>
      </c>
      <c r="F66" s="6" t="s">
        <v>9</v>
      </c>
      <c r="G66" s="6">
        <v>1</v>
      </c>
      <c r="H66" s="6">
        <v>9014174525</v>
      </c>
      <c r="I66" s="6">
        <v>7416550954</v>
      </c>
      <c r="J66" s="6">
        <v>8074335327</v>
      </c>
      <c r="K66" s="6">
        <v>50153010006</v>
      </c>
      <c r="L66" s="6">
        <v>33508</v>
      </c>
      <c r="M66" s="4" t="s">
        <v>54</v>
      </c>
      <c r="N66" s="19">
        <v>50200</v>
      </c>
      <c r="O66" s="19" t="s">
        <v>2111</v>
      </c>
      <c r="P66" s="20" t="str">
        <f t="shared" ref="P66:P73" si="1">B66&amp;"@SRIT.AC.IN"</f>
        <v>214G1A3266@SRIT.AC.IN</v>
      </c>
    </row>
    <row r="67" spans="1:16" x14ac:dyDescent="0.3">
      <c r="A67" s="5">
        <v>64</v>
      </c>
      <c r="B67" s="3" t="s">
        <v>2488</v>
      </c>
      <c r="C67" s="41" t="s">
        <v>2489</v>
      </c>
      <c r="D67" s="3" t="s">
        <v>392</v>
      </c>
      <c r="E67" s="3" t="s">
        <v>6</v>
      </c>
      <c r="F67" s="3" t="s">
        <v>7</v>
      </c>
      <c r="G67" s="3">
        <v>1</v>
      </c>
      <c r="H67" s="3">
        <v>9347619045</v>
      </c>
      <c r="I67" s="3">
        <v>6302775862</v>
      </c>
      <c r="J67" s="3">
        <v>9490715955</v>
      </c>
      <c r="K67" s="3">
        <v>9347619045</v>
      </c>
      <c r="L67" s="3">
        <v>3858</v>
      </c>
      <c r="M67" s="41" t="s">
        <v>2490</v>
      </c>
      <c r="N67" s="19">
        <v>50200</v>
      </c>
      <c r="O67" s="19" t="s">
        <v>2111</v>
      </c>
      <c r="P67" s="20" t="str">
        <f t="shared" si="1"/>
        <v>224G5A3201@SRIT.AC.IN</v>
      </c>
    </row>
    <row r="68" spans="1:16" x14ac:dyDescent="0.3">
      <c r="A68" s="5">
        <v>65</v>
      </c>
      <c r="B68" s="3" t="s">
        <v>2491</v>
      </c>
      <c r="C68" s="41" t="s">
        <v>2492</v>
      </c>
      <c r="D68" s="3" t="s">
        <v>392</v>
      </c>
      <c r="E68" s="3" t="s">
        <v>6</v>
      </c>
      <c r="F68" s="3" t="s">
        <v>13</v>
      </c>
      <c r="G68" s="3">
        <v>1</v>
      </c>
      <c r="H68" s="3">
        <v>6305992872</v>
      </c>
      <c r="I68" s="3">
        <v>9573150959</v>
      </c>
      <c r="J68" s="3">
        <v>8639567485</v>
      </c>
      <c r="K68" s="3">
        <v>6305992872</v>
      </c>
      <c r="L68" s="3">
        <v>7519</v>
      </c>
      <c r="M68" s="41" t="s">
        <v>2493</v>
      </c>
      <c r="N68" s="19">
        <v>50200</v>
      </c>
      <c r="O68" s="19" t="s">
        <v>2111</v>
      </c>
      <c r="P68" s="20" t="str">
        <f t="shared" si="1"/>
        <v>224G5A3202@SRIT.AC.IN</v>
      </c>
    </row>
    <row r="69" spans="1:16" x14ac:dyDescent="0.3">
      <c r="A69" s="5">
        <v>66</v>
      </c>
      <c r="B69" s="3" t="s">
        <v>2494</v>
      </c>
      <c r="C69" s="41" t="s">
        <v>2495</v>
      </c>
      <c r="D69" s="3" t="s">
        <v>392</v>
      </c>
      <c r="E69" s="3" t="s">
        <v>6</v>
      </c>
      <c r="F69" s="3" t="s">
        <v>11</v>
      </c>
      <c r="G69" s="3">
        <v>1</v>
      </c>
      <c r="H69" s="3">
        <v>9441897886</v>
      </c>
      <c r="I69" s="3">
        <v>9966592606</v>
      </c>
      <c r="J69" s="3">
        <v>7799449290</v>
      </c>
      <c r="K69" s="3">
        <v>9441897886</v>
      </c>
      <c r="L69" s="3">
        <v>2848</v>
      </c>
      <c r="M69" s="41" t="s">
        <v>2496</v>
      </c>
      <c r="N69" s="19">
        <v>50200</v>
      </c>
      <c r="O69" s="19" t="s">
        <v>2111</v>
      </c>
      <c r="P69" s="20" t="str">
        <f t="shared" si="1"/>
        <v>224G5A3203@SRIT.AC.IN</v>
      </c>
    </row>
    <row r="70" spans="1:16" x14ac:dyDescent="0.3">
      <c r="A70" s="5">
        <v>67</v>
      </c>
      <c r="B70" s="3" t="s">
        <v>2497</v>
      </c>
      <c r="C70" s="41" t="s">
        <v>2498</v>
      </c>
      <c r="D70" s="3" t="s">
        <v>392</v>
      </c>
      <c r="E70" s="3" t="s">
        <v>6</v>
      </c>
      <c r="F70" s="3" t="s">
        <v>7</v>
      </c>
      <c r="G70" s="3">
        <v>1</v>
      </c>
      <c r="H70" s="3">
        <v>9502598303</v>
      </c>
      <c r="I70" s="3">
        <v>9000715386</v>
      </c>
      <c r="J70" s="3">
        <v>6281757949</v>
      </c>
      <c r="K70" s="3">
        <v>9502598303</v>
      </c>
      <c r="L70" s="3">
        <v>4827</v>
      </c>
      <c r="M70" s="41" t="s">
        <v>2499</v>
      </c>
      <c r="N70" s="19">
        <v>50200</v>
      </c>
      <c r="O70" s="19" t="s">
        <v>2111</v>
      </c>
      <c r="P70" s="20" t="str">
        <f t="shared" si="1"/>
        <v>224G5A3204@SRIT.AC.IN</v>
      </c>
    </row>
    <row r="71" spans="1:16" x14ac:dyDescent="0.3">
      <c r="A71" s="5">
        <v>68</v>
      </c>
      <c r="B71" s="3" t="s">
        <v>2500</v>
      </c>
      <c r="C71" s="41" t="s">
        <v>2501</v>
      </c>
      <c r="D71" s="3" t="s">
        <v>392</v>
      </c>
      <c r="E71" s="3" t="s">
        <v>6</v>
      </c>
      <c r="F71" s="3" t="s">
        <v>9</v>
      </c>
      <c r="G71" s="3">
        <v>1</v>
      </c>
      <c r="H71" s="3">
        <v>9182666310</v>
      </c>
      <c r="I71" s="3">
        <v>9440414338</v>
      </c>
      <c r="J71" s="3">
        <v>8500845935</v>
      </c>
      <c r="K71" s="3">
        <v>9182666310</v>
      </c>
      <c r="L71" s="3">
        <v>1045</v>
      </c>
      <c r="M71" s="41" t="s">
        <v>2502</v>
      </c>
      <c r="N71" s="19">
        <v>50200</v>
      </c>
      <c r="O71" s="19" t="s">
        <v>2111</v>
      </c>
      <c r="P71" s="20" t="str">
        <f t="shared" si="1"/>
        <v>224G5A3205@SRIT.AC.IN</v>
      </c>
    </row>
    <row r="72" spans="1:16" x14ac:dyDescent="0.3">
      <c r="A72" s="5">
        <v>69</v>
      </c>
      <c r="B72" s="3" t="s">
        <v>2503</v>
      </c>
      <c r="C72" s="41" t="s">
        <v>2504</v>
      </c>
      <c r="D72" s="3" t="s">
        <v>2154</v>
      </c>
      <c r="E72" s="3" t="s">
        <v>6</v>
      </c>
      <c r="F72" s="3" t="s">
        <v>7</v>
      </c>
      <c r="G72" s="43"/>
      <c r="H72" s="3">
        <v>8688138492</v>
      </c>
      <c r="I72" s="3">
        <v>7799057015</v>
      </c>
      <c r="J72" s="3"/>
      <c r="K72" s="3">
        <v>8688138492</v>
      </c>
      <c r="L72" s="43"/>
      <c r="M72" s="41" t="s">
        <v>2505</v>
      </c>
      <c r="N72" s="19">
        <v>50200</v>
      </c>
      <c r="O72" s="19" t="s">
        <v>2112</v>
      </c>
      <c r="P72" s="20" t="str">
        <f t="shared" si="1"/>
        <v>224G5A3206@SRIT.AC.IN</v>
      </c>
    </row>
    <row r="73" spans="1:16" x14ac:dyDescent="0.3">
      <c r="A73" s="5">
        <v>70</v>
      </c>
      <c r="B73" s="3" t="s">
        <v>2506</v>
      </c>
      <c r="C73" s="41" t="s">
        <v>2507</v>
      </c>
      <c r="D73" s="3" t="s">
        <v>2154</v>
      </c>
      <c r="E73" s="3" t="s">
        <v>6</v>
      </c>
      <c r="F73" s="3" t="s">
        <v>7</v>
      </c>
      <c r="G73" s="43"/>
      <c r="H73" s="3">
        <v>9133845071</v>
      </c>
      <c r="I73" s="3">
        <v>9618284598</v>
      </c>
      <c r="J73" s="3">
        <v>8309304236</v>
      </c>
      <c r="K73" s="3">
        <v>9133845071</v>
      </c>
      <c r="L73" s="43"/>
      <c r="M73" s="41" t="s">
        <v>2508</v>
      </c>
      <c r="N73" s="19">
        <v>50200</v>
      </c>
      <c r="O73" s="19" t="s">
        <v>2112</v>
      </c>
      <c r="P73" s="20" t="str">
        <f t="shared" si="1"/>
        <v>224G5A3207@SRIT.AC.IN</v>
      </c>
    </row>
  </sheetData>
  <autoFilter ref="A3:O66"/>
  <mergeCells count="2">
    <mergeCell ref="A1:G1"/>
    <mergeCell ref="A2:G2"/>
  </mergeCells>
  <pageMargins left="0.88" right="0.4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CIV</vt:lpstr>
      <vt:lpstr>EEE-A</vt:lpstr>
      <vt:lpstr>EEE-B</vt:lpstr>
      <vt:lpstr>MEC</vt:lpstr>
      <vt:lpstr>ECE-A</vt:lpstr>
      <vt:lpstr>ECE-B</vt:lpstr>
      <vt:lpstr>CSE-A</vt:lpstr>
      <vt:lpstr>CSE-B</vt:lpstr>
      <vt:lpstr>CSD-A</vt:lpstr>
      <vt:lpstr>CSD-B</vt:lpstr>
      <vt:lpstr>CSM-A</vt:lpstr>
      <vt:lpstr>CSM-B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2023-04-20T04:31:52Z</dcterms:modified>
</cp:coreProperties>
</file>