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Y-2022-23\OS-SUBJECT\CIE-PAPERS\"/>
    </mc:Choice>
  </mc:AlternateContent>
  <bookViews>
    <workbookView xWindow="0" yWindow="0" windowWidth="17194" windowHeight="5384" activeTab="2"/>
  </bookViews>
  <sheets>
    <sheet name="CN&amp;OSLAB" sheetId="1" r:id="rId1"/>
    <sheet name="CN&amp;OSLAB-A" sheetId="2" r:id="rId2"/>
    <sheet name="3-1 CIA INTERNAL B" sheetId="3" r:id="rId3"/>
    <sheet name="3-1 CIA INTERNAL A" sheetId="4" r:id="rId4"/>
  </sheets>
  <definedNames>
    <definedName name="_xlnm.Print_Area" localSheetId="0">'CN&amp;OSLAB'!$A$1:$F$89</definedName>
    <definedName name="_xlnm.Print_Area" localSheetId="1">'CN&amp;OSLAB-A'!$A$1:$F$89</definedName>
    <definedName name="_xlnm.Print_Titles" localSheetId="3">'3-1 CIA INTERNAL A'!$6:$6</definedName>
    <definedName name="_xlnm.Print_Titles" localSheetId="2">'3-1 CIA INTERNAL B'!$6:$6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" i="3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" i="4"/>
</calcChain>
</file>

<file path=xl/sharedStrings.xml><?xml version="1.0" encoding="utf-8"?>
<sst xmlns="http://schemas.openxmlformats.org/spreadsheetml/2006/main" count="672" uniqueCount="323">
  <si>
    <t>INTERNAL EXAMINATIONS - PRACTICALS - ATTENDANCE SHEET</t>
  </si>
  <si>
    <t>Branch</t>
  </si>
  <si>
    <t>Regulation : SRIT - R20</t>
  </si>
  <si>
    <t>S. No</t>
  </si>
  <si>
    <t>HT. No.</t>
  </si>
  <si>
    <t>Name of the student</t>
  </si>
  <si>
    <t>Exp. No</t>
  </si>
  <si>
    <t>Exchange No.</t>
  </si>
  <si>
    <t>Signature</t>
  </si>
  <si>
    <t>PAVAN P</t>
  </si>
  <si>
    <t xml:space="preserve">No. of Registered:  </t>
  </si>
  <si>
    <t>No. of Present:</t>
  </si>
  <si>
    <t>No. of. Absent:</t>
  </si>
  <si>
    <t>Signature of Examiner-1</t>
  </si>
  <si>
    <t>Signature of Examiner-2</t>
  </si>
  <si>
    <t>COMPUTER SCIENCE &amp; ENGINEERING</t>
  </si>
  <si>
    <t>AY : 2022-2023</t>
  </si>
  <si>
    <t>Date of Examination : 02/12/2022</t>
  </si>
  <si>
    <r>
      <rPr>
        <b/>
        <sz val="12"/>
        <color theme="1"/>
        <rFont val="Calibri Light"/>
        <family val="1"/>
        <scheme val="major"/>
      </rPr>
      <t>Class :</t>
    </r>
    <r>
      <rPr>
        <b/>
        <sz val="11"/>
        <color theme="1"/>
        <rFont val="Calibri Light"/>
        <family val="1"/>
        <scheme val="major"/>
      </rPr>
      <t xml:space="preserve"> III B.Tech I Sem</t>
    </r>
  </si>
  <si>
    <r>
      <rPr>
        <b/>
        <sz val="12"/>
        <color theme="1"/>
        <rFont val="Calibri Light"/>
        <family val="1"/>
        <scheme val="major"/>
      </rPr>
      <t>Lab Name:</t>
    </r>
    <r>
      <rPr>
        <b/>
        <sz val="11"/>
        <color theme="1"/>
        <rFont val="Calibri Light"/>
        <family val="1"/>
        <scheme val="major"/>
      </rPr>
      <t xml:space="preserve"> Computer Networks and Operating systems Lab</t>
    </r>
  </si>
  <si>
    <r>
      <rPr>
        <b/>
        <sz val="12"/>
        <color theme="1"/>
        <rFont val="Calibri"/>
        <family val="2"/>
        <scheme val="minor"/>
      </rPr>
      <t>Course Code</t>
    </r>
    <r>
      <rPr>
        <b/>
        <sz val="11"/>
        <color theme="1"/>
        <rFont val="Calibri"/>
        <family val="2"/>
        <scheme val="minor"/>
      </rPr>
      <t>: R204GA05510</t>
    </r>
  </si>
  <si>
    <t>204G1A0565</t>
  </si>
  <si>
    <t>NARAYANA REDDY L</t>
  </si>
  <si>
    <t>204G1A0566</t>
  </si>
  <si>
    <t>NAVYA L</t>
  </si>
  <si>
    <t>204G1A0567</t>
  </si>
  <si>
    <t>NAZEEMA D</t>
  </si>
  <si>
    <t>204G1A0568</t>
  </si>
  <si>
    <t>NITHYA R</t>
  </si>
  <si>
    <t>204G1A0569</t>
  </si>
  <si>
    <t>PALLAVI R</t>
  </si>
  <si>
    <t>204G1A0570</t>
  </si>
  <si>
    <t>PARIMALA M</t>
  </si>
  <si>
    <t>204G1A0571</t>
  </si>
  <si>
    <t>204G1A0572</t>
  </si>
  <si>
    <t>PRANITHA Y</t>
  </si>
  <si>
    <t>204G1A0573</t>
  </si>
  <si>
    <t>PRATHYUSHA V</t>
  </si>
  <si>
    <t>204G1A0574</t>
  </si>
  <si>
    <t>PUSHPA K</t>
  </si>
  <si>
    <t>204G1A0575</t>
  </si>
  <si>
    <t>RAGHAVI U</t>
  </si>
  <si>
    <t>204G1A0576</t>
  </si>
  <si>
    <t>RAJ KIRAN R</t>
  </si>
  <si>
    <t>204G1A0577</t>
  </si>
  <si>
    <t>RAJYA LAKSHMI Y</t>
  </si>
  <si>
    <t>204G1A0578</t>
  </si>
  <si>
    <t>RANGA DHAMA REDDY N</t>
  </si>
  <si>
    <t>204G1A0579</t>
  </si>
  <si>
    <t>RANGA DHAMINI N</t>
  </si>
  <si>
    <t>204G1A0580</t>
  </si>
  <si>
    <t>RAVEENDRA C</t>
  </si>
  <si>
    <t>204G1A0581</t>
  </si>
  <si>
    <t>REVANTH KUMAR V</t>
  </si>
  <si>
    <t>204G1A0582</t>
  </si>
  <si>
    <t>RITHIKA M</t>
  </si>
  <si>
    <t>204G1A0583</t>
  </si>
  <si>
    <t>ROSHNI P</t>
  </si>
  <si>
    <t>204G1A0584</t>
  </si>
  <si>
    <t>SAI CHARAN REDDY N</t>
  </si>
  <si>
    <t>204G1A0585</t>
  </si>
  <si>
    <t>SAI HARSHAVARDHAN N</t>
  </si>
  <si>
    <t>204G1A0586</t>
  </si>
  <si>
    <t>SAI KIRAN M</t>
  </si>
  <si>
    <t>204G1A0587</t>
  </si>
  <si>
    <t>SAI MANJEERA M L R</t>
  </si>
  <si>
    <t>204G1A0588</t>
  </si>
  <si>
    <t>SAI NITHYUSHA U</t>
  </si>
  <si>
    <t>204G1A0589</t>
  </si>
  <si>
    <t>SAI PAVAN T M</t>
  </si>
  <si>
    <t>204G1A0590</t>
  </si>
  <si>
    <t>SAI PRANAV REDDY G</t>
  </si>
  <si>
    <t>204G1A0591</t>
  </si>
  <si>
    <t>SAKIYA RABBANI S M</t>
  </si>
  <si>
    <t>204G1A0592</t>
  </si>
  <si>
    <t>SAMYUKTHA K</t>
  </si>
  <si>
    <t>204G1A0593</t>
  </si>
  <si>
    <t>SARANYA M</t>
  </si>
  <si>
    <t>204G1A0594</t>
  </si>
  <si>
    <t>SATHISH BABU N</t>
  </si>
  <si>
    <t>204G1A0595</t>
  </si>
  <si>
    <t>SHABANA S</t>
  </si>
  <si>
    <t>204G1A0596</t>
  </si>
  <si>
    <t>SIDRA FARHATH S</t>
  </si>
  <si>
    <t>204G1A0597</t>
  </si>
  <si>
    <t>SIVA SAI G</t>
  </si>
  <si>
    <t>204G1A0598</t>
  </si>
  <si>
    <t>SNEHA LATHA M</t>
  </si>
  <si>
    <t>204G1A0599</t>
  </si>
  <si>
    <t>SOHAIL ZAHEER J</t>
  </si>
  <si>
    <t>204G1A05A0</t>
  </si>
  <si>
    <t>SOUMYA C</t>
  </si>
  <si>
    <t>204G1A05A1</t>
  </si>
  <si>
    <t xml:space="preserve">SREEKAR VAMSI KRISHNA G </t>
  </si>
  <si>
    <t>204G1A05A2</t>
  </si>
  <si>
    <t>SRIKANTH REDDY M</t>
  </si>
  <si>
    <t>204G1A05A3</t>
  </si>
  <si>
    <t>SRINIVASA SREE SHARAN A</t>
  </si>
  <si>
    <t>204G1A05A4</t>
  </si>
  <si>
    <t>SUNIL BABU Y</t>
  </si>
  <si>
    <t>204G1A05A5</t>
  </si>
  <si>
    <t>SUPRAJA B</t>
  </si>
  <si>
    <t>204G1A05A6</t>
  </si>
  <si>
    <t>SUSHMITHA C</t>
  </si>
  <si>
    <t>204G1A05A7</t>
  </si>
  <si>
    <t>SUSHMITHA D</t>
  </si>
  <si>
    <t>204G1A05A8</t>
  </si>
  <si>
    <t>SUSHMITHA K</t>
  </si>
  <si>
    <t>204G1A05A9</t>
  </si>
  <si>
    <t>SWATHI REDDY M</t>
  </si>
  <si>
    <t>204G1A05B0</t>
  </si>
  <si>
    <t>THANUSHA K</t>
  </si>
  <si>
    <t>204G1A05B1</t>
  </si>
  <si>
    <t>THARUN KUMAR M</t>
  </si>
  <si>
    <t>204G1A05B2</t>
  </si>
  <si>
    <t>THRISHARIKA C</t>
  </si>
  <si>
    <t>204G1A05B3</t>
  </si>
  <si>
    <t>TUFEL BASHA M</t>
  </si>
  <si>
    <t>204G1A05B4</t>
  </si>
  <si>
    <t>UDAY KIRAN G</t>
  </si>
  <si>
    <t>204G1A05B5</t>
  </si>
  <si>
    <t>UMA M</t>
  </si>
  <si>
    <t>204G1A05B6</t>
  </si>
  <si>
    <t>VAISHNAVI P</t>
  </si>
  <si>
    <t>204G1A05B7</t>
  </si>
  <si>
    <t>VAMSHA VARDHAN REDDY P</t>
  </si>
  <si>
    <t>204G1A05B8</t>
  </si>
  <si>
    <t>VAMSI KRISHNA REDDY M</t>
  </si>
  <si>
    <t>204G1A05B9</t>
  </si>
  <si>
    <t>VANDANA BAI S</t>
  </si>
  <si>
    <t>204G1A05C0</t>
  </si>
  <si>
    <t>VARUN U</t>
  </si>
  <si>
    <t>204G1A05C1</t>
  </si>
  <si>
    <t>VASANTH KUMAR G</t>
  </si>
  <si>
    <t>204G1A05C2</t>
  </si>
  <si>
    <t>VENKATA DHANUNJAYA REDDY K</t>
  </si>
  <si>
    <t>204G1A05C3</t>
  </si>
  <si>
    <t>VISHNU B</t>
  </si>
  <si>
    <t>204G1A05C4</t>
  </si>
  <si>
    <t>VYSHNAVI K</t>
  </si>
  <si>
    <t>204G1A05C5</t>
  </si>
  <si>
    <t>YASHASWINI J R</t>
  </si>
  <si>
    <t>204G1A05C6</t>
  </si>
  <si>
    <t>YUVA KISHORE B</t>
  </si>
  <si>
    <t>204G1A05C7</t>
  </si>
  <si>
    <t>AKSHAYA REDDY P G</t>
  </si>
  <si>
    <t>204G1A05C8</t>
  </si>
  <si>
    <t>SOWMITHA P</t>
  </si>
  <si>
    <t>214G5A0507</t>
  </si>
  <si>
    <t>LEENA SRI A</t>
  </si>
  <si>
    <t>214G5A0508</t>
  </si>
  <si>
    <t>MEHABOOB ARAB KHAN P</t>
  </si>
  <si>
    <t>214G5A0509</t>
  </si>
  <si>
    <t>NAGA SIVA RAMAKRISHNA S</t>
  </si>
  <si>
    <t>214G5A0510</t>
  </si>
  <si>
    <t>OBI REDDY B</t>
  </si>
  <si>
    <t>214G5A0511</t>
  </si>
  <si>
    <t>SRINATH P</t>
  </si>
  <si>
    <t>214G5A0512</t>
  </si>
  <si>
    <t>VAMSI C</t>
  </si>
  <si>
    <t>194G1A0528</t>
  </si>
  <si>
    <t>DIVYA P</t>
  </si>
  <si>
    <t>204G1A0501</t>
  </si>
  <si>
    <t>ABHIGNA M</t>
  </si>
  <si>
    <t>204G1A0502</t>
  </si>
  <si>
    <t>ABHIRAM D</t>
  </si>
  <si>
    <t>204G1A0504</t>
  </si>
  <si>
    <t>AFREEN D</t>
  </si>
  <si>
    <t>204G1A0505</t>
  </si>
  <si>
    <t>AISWARYA J</t>
  </si>
  <si>
    <t>204G1A0506</t>
  </si>
  <si>
    <t>AJAY KISHORE G</t>
  </si>
  <si>
    <t>204G1A0507</t>
  </si>
  <si>
    <t>AJAY KUMAR K</t>
  </si>
  <si>
    <t>204G1A0508</t>
  </si>
  <si>
    <t>ALLISHA T</t>
  </si>
  <si>
    <t>204G1A0509</t>
  </si>
  <si>
    <t>AMRUTHA B</t>
  </si>
  <si>
    <t>204G1A0510</t>
  </si>
  <si>
    <t>AMRUTHA G</t>
  </si>
  <si>
    <t>204G1A0511</t>
  </si>
  <si>
    <t>ANAND B</t>
  </si>
  <si>
    <t>204G1A0512</t>
  </si>
  <si>
    <t>ANEES FATHIMA S</t>
  </si>
  <si>
    <t>204G1A0513</t>
  </si>
  <si>
    <t>ANNAPURNA A</t>
  </si>
  <si>
    <t>204G1A0514</t>
  </si>
  <si>
    <t>ANUSHA U</t>
  </si>
  <si>
    <t>204G1A0515</t>
  </si>
  <si>
    <t>ARSHIA PARVEEN H</t>
  </si>
  <si>
    <t>204G1A0516</t>
  </si>
  <si>
    <t>ASHA NIDHI K</t>
  </si>
  <si>
    <t>204G1A0517</t>
  </si>
  <si>
    <t>ASHOK J</t>
  </si>
  <si>
    <t>204G1A0518</t>
  </si>
  <si>
    <t>BADRINATH M</t>
  </si>
  <si>
    <t>204G1A0519</t>
  </si>
  <si>
    <t>BAGYA LAKSHMI H</t>
  </si>
  <si>
    <t>204G1A0520</t>
  </si>
  <si>
    <t>BHARATH KUMAR K J</t>
  </si>
  <si>
    <t>204G1A0521</t>
  </si>
  <si>
    <t>BHARGAVI M</t>
  </si>
  <si>
    <t>204G1A0522</t>
  </si>
  <si>
    <t>BHAVANA B</t>
  </si>
  <si>
    <t>204G1A0523</t>
  </si>
  <si>
    <t>BHAVANA C</t>
  </si>
  <si>
    <t>204G1A0524</t>
  </si>
  <si>
    <t>BRAMHA TEJA K</t>
  </si>
  <si>
    <t>204G1A0525</t>
  </si>
  <si>
    <t>CHAITANYA B</t>
  </si>
  <si>
    <t>204G1A0526</t>
  </si>
  <si>
    <t>CHANDANA T</t>
  </si>
  <si>
    <t>204G1A0527</t>
  </si>
  <si>
    <t>DATTA KOUSHIK S</t>
  </si>
  <si>
    <t>204G1A0528</t>
  </si>
  <si>
    <t>DIVYA SREE B</t>
  </si>
  <si>
    <t>204G1A0529</t>
  </si>
  <si>
    <t>DIYA FARNAAZ S</t>
  </si>
  <si>
    <t>204G1A0530</t>
  </si>
  <si>
    <t>ESWARI S</t>
  </si>
  <si>
    <t>204G1A0531</t>
  </si>
  <si>
    <t>GANESH KUMAR REDDY C</t>
  </si>
  <si>
    <t>204G1A0532</t>
  </si>
  <si>
    <t>GIRIVARDHAN V</t>
  </si>
  <si>
    <t>204G1A0533</t>
  </si>
  <si>
    <t>GNAPIKA BAI M</t>
  </si>
  <si>
    <t>204G1A0534</t>
  </si>
  <si>
    <t>GOUSIYA P</t>
  </si>
  <si>
    <t>204G1A0535</t>
  </si>
  <si>
    <t>GURU SAI CHARAN S</t>
  </si>
  <si>
    <t>204G1A0536</t>
  </si>
  <si>
    <t>HARSHA SRI T</t>
  </si>
  <si>
    <t>204G1A0537</t>
  </si>
  <si>
    <t>HARSHAVARDHAN T</t>
  </si>
  <si>
    <t>204G1A0538</t>
  </si>
  <si>
    <t>HARSHITH D</t>
  </si>
  <si>
    <t>204G1A0539</t>
  </si>
  <si>
    <t>HEMALATHA K</t>
  </si>
  <si>
    <t>204G1A0540</t>
  </si>
  <si>
    <t>INDU B</t>
  </si>
  <si>
    <t>204G1A0541</t>
  </si>
  <si>
    <t>JANARDHANA G</t>
  </si>
  <si>
    <t>204G1A0542</t>
  </si>
  <si>
    <t>JASMIN G</t>
  </si>
  <si>
    <t>204G1A0543</t>
  </si>
  <si>
    <t>JASWANTH B</t>
  </si>
  <si>
    <t>204G1A0544</t>
  </si>
  <si>
    <t>JAYASREE A</t>
  </si>
  <si>
    <t>204G1A0545</t>
  </si>
  <si>
    <t>JOSHIKA M</t>
  </si>
  <si>
    <t>204G1A0546</t>
  </si>
  <si>
    <t>JYOTHI N</t>
  </si>
  <si>
    <t>204G1A0547</t>
  </si>
  <si>
    <t>LALITHA R</t>
  </si>
  <si>
    <t>204G1A0548</t>
  </si>
  <si>
    <t>LIKHITHA A</t>
  </si>
  <si>
    <t>204G1A0549</t>
  </si>
  <si>
    <t>MADHU K</t>
  </si>
  <si>
    <t>204G1A0551</t>
  </si>
  <si>
    <t>MAHESH KUMAR G</t>
  </si>
  <si>
    <t>204G1A0552</t>
  </si>
  <si>
    <t>MANJUSHA P</t>
  </si>
  <si>
    <t>204G1A0553</t>
  </si>
  <si>
    <t>MANOHAR V</t>
  </si>
  <si>
    <t>204G1A0554</t>
  </si>
  <si>
    <t>MANOJ REDDY C</t>
  </si>
  <si>
    <t>204G1A0555</t>
  </si>
  <si>
    <t>MASTAN VALI S</t>
  </si>
  <si>
    <t>204G1A0556</t>
  </si>
  <si>
    <t>MEGHANA V</t>
  </si>
  <si>
    <t>204G1A0557</t>
  </si>
  <si>
    <t>MEGHARSHINI A</t>
  </si>
  <si>
    <t>204G1A0558</t>
  </si>
  <si>
    <t>MOHAMMAD FARAZ S</t>
  </si>
  <si>
    <t>204G1A0559</t>
  </si>
  <si>
    <t>MOULIKA K</t>
  </si>
  <si>
    <t>204G1A0560</t>
  </si>
  <si>
    <t>MOUNESH G</t>
  </si>
  <si>
    <t>204G1A0561</t>
  </si>
  <si>
    <t>MOUNIKA M</t>
  </si>
  <si>
    <t>204G1A0562</t>
  </si>
  <si>
    <t>MUHEET UR RAHMAN T MD</t>
  </si>
  <si>
    <t>204G1A0563</t>
  </si>
  <si>
    <t>NANDINI B</t>
  </si>
  <si>
    <t>204G1A0564</t>
  </si>
  <si>
    <t>NANDINI P</t>
  </si>
  <si>
    <t>214G5A0501</t>
  </si>
  <si>
    <t>AKSHAYA G</t>
  </si>
  <si>
    <t>214G5A0502</t>
  </si>
  <si>
    <t>ANIL KUMAR M</t>
  </si>
  <si>
    <t>214G5A0503</t>
  </si>
  <si>
    <t>ANITHA M</t>
  </si>
  <si>
    <t>214G5A0504</t>
  </si>
  <si>
    <t>ANULEKHA SAI A</t>
  </si>
  <si>
    <t>214G5A0505</t>
  </si>
  <si>
    <t>HARI KRISHNA N</t>
  </si>
  <si>
    <t>214G5A0506</t>
  </si>
  <si>
    <t>HEMANTH REDDY K</t>
  </si>
  <si>
    <t>Date of Examination : 06/12/2022</t>
  </si>
  <si>
    <t>CONTINUOUS INTERNAL ASSESSMENT FOR PRACTICAL COURSES</t>
  </si>
  <si>
    <t xml:space="preserve">Branch </t>
  </si>
  <si>
    <t>Dates of Examination:</t>
  </si>
  <si>
    <t>S.No</t>
  </si>
  <si>
    <t>Roll Number</t>
  </si>
  <si>
    <t>Student Name</t>
  </si>
  <si>
    <t>Day to Day Evaluation        (10 Marks)</t>
  </si>
  <si>
    <t>Record              (10 Marks)</t>
  </si>
  <si>
    <t>Internal Practical Examination               (20 Marks)</t>
  </si>
  <si>
    <t>Total Marks      (40 Marks)</t>
  </si>
  <si>
    <t>No. of Students Registered:</t>
  </si>
  <si>
    <t>No. of Students Absent:</t>
  </si>
  <si>
    <t>No. of Students Present:</t>
  </si>
  <si>
    <t>Signature of the Examiner  – 1 :</t>
  </si>
  <si>
    <t>Signature of the Examiner  – 2 :</t>
  </si>
  <si>
    <t>Name of the Examiner  – 1 :</t>
  </si>
  <si>
    <t>Name of the Examiner  – 2 :</t>
  </si>
  <si>
    <t>Head of the Department</t>
  </si>
  <si>
    <t>AY: 2022-23</t>
  </si>
  <si>
    <t>Lab Name: Computer Networks and Operating systems Lab</t>
  </si>
  <si>
    <t>Class:                           III B. Tech I Sem</t>
  </si>
  <si>
    <t>Course Code: R204GA05510</t>
  </si>
  <si>
    <t>Regulation: SRIT R20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</si>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</sst>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Calibri Light"/>
      <family val="1"/>
      <scheme val="major"/>
    </font>
    <font>
      <sz val="10"/>
      <color rgb="FF000000"/>
      <name val="Calibri Light"/>
      <family val="1"/>
      <scheme val="major"/>
    </font>
    <font>
      <sz val="14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22"/>
      <color theme="1"/>
      <name val="Calibri Light"/>
      <family val="1"/>
      <scheme val="major"/>
    </font>
    <font>
      <b/>
      <sz val="18"/>
      <color theme="1"/>
      <name val="Verdana"/>
      <family val="2"/>
    </font>
    <font>
      <sz val="18"/>
      <color theme="1"/>
      <name val="Verdana"/>
      <family val="2"/>
    </font>
    <font>
      <sz val="18"/>
      <name val="Verdana"/>
      <family val="2"/>
    </font>
    <font>
      <sz val="18"/>
      <color theme="1"/>
      <name val="Calibri Light"/>
      <family val="1"/>
      <scheme val="major"/>
    </font>
    <font>
      <sz val="20"/>
      <color theme="1"/>
      <name val="Verdana"/>
      <family val="2"/>
    </font>
    <font>
      <sz val="20"/>
      <name val="Verdana"/>
      <family val="2"/>
    </font>
    <font>
      <b/>
      <sz val="24"/>
      <color theme="1"/>
      <name val="Verdana"/>
      <family val="2"/>
    </font>
    <font>
      <sz val="24"/>
      <color theme="1"/>
      <name val="Verdana"/>
      <family val="2"/>
    </font>
    <font>
      <b/>
      <sz val="24"/>
      <color rgb="FF000000"/>
      <name val="Verdana"/>
      <family val="2"/>
    </font>
    <font>
      <sz val="24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0" fillId="0" borderId="1" xfId="0" applyBorder="1"/>
    <xf numFmtId="0" fontId="9" fillId="0" borderId="1" xfId="0" applyFont="1" applyBorder="1"/>
    <xf numFmtId="0" fontId="8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0" fillId="0" borderId="0" xfId="0" applyBorder="1"/>
    <xf numFmtId="0" fontId="7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1" fillId="3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2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NumberFormat="1" applyFont="1" applyBorder="1"/>
    <xf numFmtId="0" fontId="7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/>
    </xf>
    <xf numFmtId="0" fontId="15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18" fillId="0" borderId="1" xfId="0" applyFont="1" applyBorder="1"/>
    <xf numFmtId="0" fontId="17" fillId="3" borderId="6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3" fillId="0" borderId="0" xfId="0" applyFont="1" applyAlignment="1">
      <alignment horizontal="left"/>
    </xf>
    <xf numFmtId="0" fontId="15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NumberFormat="1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1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left" vertical="center"/>
    </xf>
    <xf numFmtId="14" fontId="15" fillId="0" borderId="4" xfId="0" applyNumberFormat="1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9524</xdr:rowOff>
    </xdr:from>
    <xdr:to>
      <xdr:col>1</xdr:col>
      <xdr:colOff>747521</xdr:colOff>
      <xdr:row>3</xdr:row>
      <xdr:rowOff>109703</xdr:rowOff>
    </xdr:to>
    <xdr:pic>
      <xdr:nvPicPr>
        <xdr:cNvPr id="2" name="Picture 1" descr="logo_final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9524"/>
          <a:ext cx="1073930" cy="693857"/>
        </a:xfrm>
        <a:prstGeom prst="rect">
          <a:avLst/>
        </a:prstGeom>
      </xdr:spPr>
    </xdr:pic>
    <xdr:clientData/>
  </xdr:twoCellAnchor>
  <xdr:twoCellAnchor>
    <xdr:from>
      <xdr:col>1</xdr:col>
      <xdr:colOff>647701</xdr:colOff>
      <xdr:row>0</xdr:row>
      <xdr:rowOff>47628</xdr:rowOff>
    </xdr:from>
    <xdr:to>
      <xdr:col>5</xdr:col>
      <xdr:colOff>1409700</xdr:colOff>
      <xdr:row>4</xdr:row>
      <xdr:rowOff>171450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1050310" y="47628"/>
          <a:ext cx="7285629" cy="888097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600" b="1" i="0" strike="noStrike">
              <a:solidFill>
                <a:srgbClr val="000000"/>
              </a:solidFill>
              <a:latin typeface="Calibri"/>
              <a:cs typeface="Calibri"/>
            </a:rPr>
            <a:t> </a:t>
          </a:r>
          <a:r>
            <a:rPr lang="en-US" sz="1600" b="1" i="0" strike="noStrike">
              <a:solidFill>
                <a:srgbClr val="000000"/>
              </a:solidFill>
              <a:latin typeface="+mj-lt"/>
            </a:rPr>
            <a:t>SRINIVASA RAMANUJAN INSTITUTE OF TECHNOLOGY</a:t>
          </a:r>
          <a:endParaRPr lang="en-US" sz="1800" b="1" i="0" strike="noStrike">
            <a:solidFill>
              <a:srgbClr val="000000"/>
            </a:solidFill>
            <a:latin typeface="+mj-lt"/>
          </a:endParaRPr>
        </a:p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ambria"/>
            </a:rPr>
            <a:t>(Autonomous)</a:t>
          </a:r>
          <a:endParaRPr lang="en-US" sz="1200" b="0" i="0" strike="noStrike">
            <a:solidFill>
              <a:srgbClr val="000000"/>
            </a:solidFill>
            <a:latin typeface="+mj-lt"/>
          </a:endParaRPr>
        </a:p>
        <a:p>
          <a:pPr algn="ctr" rtl="1">
            <a:defRPr sz="1000"/>
          </a:pPr>
          <a:r>
            <a:rPr lang="en-US" sz="1200">
              <a:latin typeface="+mj-lt"/>
              <a:ea typeface="+mn-ea"/>
              <a:cs typeface="+mn-cs"/>
            </a:rPr>
            <a:t>Rotary puram Village, B. K. Samudram Mandal, Anantapuramu</a:t>
          </a:r>
          <a:r>
            <a:rPr lang="en-IN" sz="1200">
              <a:effectLst/>
              <a:latin typeface="+mj-lt"/>
              <a:ea typeface="+mn-ea"/>
              <a:cs typeface="+mn-cs"/>
            </a:rPr>
            <a:t>-515701</a:t>
          </a:r>
          <a:endParaRPr lang="en-US" sz="1200" b="0" i="0" strike="noStrike">
            <a:solidFill>
              <a:srgbClr val="000000"/>
            </a:solidFill>
            <a:latin typeface="+mj-lt"/>
          </a:endParaRPr>
        </a:p>
        <a:p>
          <a:pPr algn="ctr" rtl="1">
            <a:defRPr sz="1000"/>
          </a:pPr>
          <a:r>
            <a:rPr lang="en-US" sz="1050" b="0" i="0" strike="noStrike">
              <a:solidFill>
                <a:srgbClr val="000000"/>
              </a:solidFill>
              <a:latin typeface="Calibri"/>
              <a:cs typeface="Calibri"/>
            </a:rPr>
            <a:t> </a:t>
          </a:r>
          <a:endParaRPr lang="en-US" sz="950" b="0" i="0" strike="noStrike">
            <a:solidFill>
              <a:srgbClr val="000000"/>
            </a:solidFill>
            <a:latin typeface="Cambria"/>
            <a:ea typeface="+mn-ea"/>
            <a:cs typeface="+mn-cs"/>
          </a:endParaRPr>
        </a:p>
        <a:p>
          <a:pPr algn="l" rtl="1">
            <a:defRPr sz="1000"/>
          </a:pPr>
          <a:r>
            <a:rPr lang="en-US" sz="1500" b="0" i="0" strike="noStrike">
              <a:solidFill>
                <a:srgbClr val="000000"/>
              </a:solidFill>
              <a:latin typeface="Cambria"/>
            </a:rPr>
            <a:t>	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mbria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9524</xdr:rowOff>
    </xdr:from>
    <xdr:to>
      <xdr:col>1</xdr:col>
      <xdr:colOff>747521</xdr:colOff>
      <xdr:row>3</xdr:row>
      <xdr:rowOff>109703</xdr:rowOff>
    </xdr:to>
    <xdr:pic>
      <xdr:nvPicPr>
        <xdr:cNvPr id="2" name="Picture 1" descr="logo_final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9524"/>
          <a:ext cx="1073930" cy="693857"/>
        </a:xfrm>
        <a:prstGeom prst="rect">
          <a:avLst/>
        </a:prstGeom>
      </xdr:spPr>
    </xdr:pic>
    <xdr:clientData/>
  </xdr:twoCellAnchor>
  <xdr:twoCellAnchor>
    <xdr:from>
      <xdr:col>1</xdr:col>
      <xdr:colOff>647701</xdr:colOff>
      <xdr:row>0</xdr:row>
      <xdr:rowOff>47628</xdr:rowOff>
    </xdr:from>
    <xdr:to>
      <xdr:col>5</xdr:col>
      <xdr:colOff>1409700</xdr:colOff>
      <xdr:row>4</xdr:row>
      <xdr:rowOff>171450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1050310" y="47628"/>
          <a:ext cx="7285629" cy="915392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600" b="1" i="0" strike="noStrike">
              <a:solidFill>
                <a:srgbClr val="000000"/>
              </a:solidFill>
              <a:latin typeface="Calibri"/>
              <a:cs typeface="Calibri"/>
            </a:rPr>
            <a:t> </a:t>
          </a:r>
          <a:r>
            <a:rPr lang="en-US" sz="1600" b="1" i="0" strike="noStrike">
              <a:solidFill>
                <a:srgbClr val="000000"/>
              </a:solidFill>
              <a:latin typeface="+mj-lt"/>
            </a:rPr>
            <a:t>SRINIVASA RAMANUJAN INSTITUTE OF TECHNOLOGY</a:t>
          </a:r>
          <a:endParaRPr lang="en-US" sz="1800" b="1" i="0" strike="noStrike">
            <a:solidFill>
              <a:srgbClr val="000000"/>
            </a:solidFill>
            <a:latin typeface="+mj-lt"/>
          </a:endParaRPr>
        </a:p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ambria"/>
            </a:rPr>
            <a:t>(Autonomous)</a:t>
          </a:r>
          <a:endParaRPr lang="en-US" sz="1200" b="0" i="0" strike="noStrike">
            <a:solidFill>
              <a:srgbClr val="000000"/>
            </a:solidFill>
            <a:latin typeface="+mj-lt"/>
          </a:endParaRPr>
        </a:p>
        <a:p>
          <a:pPr algn="ctr" rtl="1">
            <a:defRPr sz="1000"/>
          </a:pPr>
          <a:r>
            <a:rPr lang="en-US" sz="1200">
              <a:latin typeface="+mj-lt"/>
              <a:ea typeface="+mn-ea"/>
              <a:cs typeface="+mn-cs"/>
            </a:rPr>
            <a:t>Rotary puram Village, B. K. Samudram Mandal, Anantapuramu</a:t>
          </a:r>
          <a:r>
            <a:rPr lang="en-IN" sz="1200">
              <a:effectLst/>
              <a:latin typeface="+mj-lt"/>
              <a:ea typeface="+mn-ea"/>
              <a:cs typeface="+mn-cs"/>
            </a:rPr>
            <a:t>-515701</a:t>
          </a:r>
          <a:endParaRPr lang="en-US" sz="1200" b="0" i="0" strike="noStrike">
            <a:solidFill>
              <a:srgbClr val="000000"/>
            </a:solidFill>
            <a:latin typeface="+mj-lt"/>
          </a:endParaRPr>
        </a:p>
        <a:p>
          <a:pPr algn="ctr" rtl="1">
            <a:defRPr sz="1000"/>
          </a:pPr>
          <a:r>
            <a:rPr lang="en-US" sz="1050" b="0" i="0" strike="noStrike">
              <a:solidFill>
                <a:srgbClr val="000000"/>
              </a:solidFill>
              <a:latin typeface="Calibri"/>
              <a:cs typeface="Calibri"/>
            </a:rPr>
            <a:t> </a:t>
          </a:r>
          <a:endParaRPr lang="en-US" sz="950" b="0" i="0" strike="noStrike">
            <a:solidFill>
              <a:srgbClr val="000000"/>
            </a:solidFill>
            <a:latin typeface="Cambria"/>
            <a:ea typeface="+mn-ea"/>
            <a:cs typeface="+mn-cs"/>
          </a:endParaRPr>
        </a:p>
        <a:p>
          <a:pPr algn="l" rtl="1">
            <a:defRPr sz="1000"/>
          </a:pPr>
          <a:r>
            <a:rPr lang="en-US" sz="1500" b="0" i="0" strike="noStrike">
              <a:solidFill>
                <a:srgbClr val="000000"/>
              </a:solidFill>
              <a:latin typeface="Cambria"/>
            </a:rPr>
            <a:t>	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mbria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31750</xdr:rowOff>
    </xdr:from>
    <xdr:to>
      <xdr:col>6</xdr:col>
      <xdr:colOff>1828285</xdr:colOff>
      <xdr:row>0</xdr:row>
      <xdr:rowOff>1879786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r="1635" b="7143"/>
        <a:stretch>
          <a:fillRect/>
        </a:stretch>
      </xdr:blipFill>
      <xdr:spPr bwMode="auto">
        <a:xfrm>
          <a:off x="1" y="31750"/>
          <a:ext cx="13377380" cy="1848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31750</xdr:rowOff>
    </xdr:from>
    <xdr:to>
      <xdr:col>6</xdr:col>
      <xdr:colOff>1763909</xdr:colOff>
      <xdr:row>0</xdr:row>
      <xdr:rowOff>1815410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r="1635" b="7143"/>
        <a:stretch>
          <a:fillRect/>
        </a:stretch>
      </xdr:blipFill>
      <xdr:spPr bwMode="auto">
        <a:xfrm>
          <a:off x="1" y="31750"/>
          <a:ext cx="13313004" cy="17836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22"/>
  <sheetViews>
    <sheetView showWhiteSpace="0" view="pageBreakPreview" topLeftCell="A78" zoomScaleSheetLayoutView="100" zoomScalePageLayoutView="110" workbookViewId="0">
      <selection activeCell="B45" sqref="B45:D82"/>
    </sheetView>
  </sheetViews>
  <sheetFormatPr defaultColWidth="9.09765625" defaultRowHeight="15.6" x14ac:dyDescent="0.35"/>
  <cols>
    <col min="1" max="1" width="5.8984375" style="37" customWidth="1"/>
    <col min="2" max="2" width="16.8984375" style="24" customWidth="1"/>
    <col min="3" max="3" width="53.09765625" customWidth="1"/>
    <col min="4" max="4" width="12.59765625" customWidth="1"/>
    <col min="5" max="5" width="13" customWidth="1"/>
    <col min="6" max="6" width="21.3984375" customWidth="1"/>
  </cols>
  <sheetData>
    <row r="6" spans="1:6" ht="25" customHeight="1" x14ac:dyDescent="0.3">
      <c r="A6" s="71" t="s">
        <v>0</v>
      </c>
      <c r="B6" s="71"/>
      <c r="C6" s="71"/>
      <c r="D6" s="71"/>
      <c r="E6" s="71"/>
      <c r="F6" s="71"/>
    </row>
    <row r="7" spans="1:6" ht="25" customHeight="1" x14ac:dyDescent="0.3">
      <c r="A7" s="72" t="s">
        <v>1</v>
      </c>
      <c r="B7" s="73"/>
      <c r="C7" s="72" t="s">
        <v>15</v>
      </c>
      <c r="D7" s="74"/>
      <c r="E7" s="73"/>
      <c r="F7" s="1" t="s">
        <v>16</v>
      </c>
    </row>
    <row r="8" spans="1:6" ht="25" customHeight="1" x14ac:dyDescent="0.35">
      <c r="A8" s="75" t="s">
        <v>17</v>
      </c>
      <c r="B8" s="76"/>
      <c r="C8" s="76"/>
      <c r="D8" s="76"/>
      <c r="E8" s="76"/>
      <c r="F8" s="77"/>
    </row>
    <row r="9" spans="1:6" ht="34.549999999999997" customHeight="1" x14ac:dyDescent="0.3">
      <c r="A9" s="78" t="s">
        <v>18</v>
      </c>
      <c r="B9" s="79"/>
      <c r="C9" s="2" t="s">
        <v>19</v>
      </c>
      <c r="D9" s="80" t="s">
        <v>20</v>
      </c>
      <c r="E9" s="81"/>
      <c r="F9" s="3" t="s">
        <v>2</v>
      </c>
    </row>
    <row r="10" spans="1:6" ht="21.9" customHeight="1" x14ac:dyDescent="0.3">
      <c r="A10" s="4" t="s">
        <v>3</v>
      </c>
      <c r="B10" s="5" t="s">
        <v>4</v>
      </c>
      <c r="C10" s="5" t="s">
        <v>5</v>
      </c>
      <c r="D10" s="5" t="s">
        <v>6</v>
      </c>
      <c r="E10" s="6" t="s">
        <v>7</v>
      </c>
      <c r="F10" s="5" t="s">
        <v>8</v>
      </c>
    </row>
    <row r="11" spans="1:6" ht="25" customHeight="1" x14ac:dyDescent="0.3">
      <c r="A11" s="7">
        <v>1</v>
      </c>
      <c r="B11" s="8" t="s">
        <v>21</v>
      </c>
      <c r="C11" s="9" t="s">
        <v>22</v>
      </c>
      <c r="D11" s="10"/>
      <c r="E11" s="10"/>
      <c r="F11" s="10"/>
    </row>
    <row r="12" spans="1:6" ht="25" customHeight="1" x14ac:dyDescent="0.3">
      <c r="A12" s="7">
        <v>2</v>
      </c>
      <c r="B12" s="8" t="s">
        <v>23</v>
      </c>
      <c r="C12" s="9" t="s">
        <v>24</v>
      </c>
      <c r="D12" s="10"/>
      <c r="E12" s="10"/>
      <c r="F12" s="10"/>
    </row>
    <row r="13" spans="1:6" ht="25" customHeight="1" x14ac:dyDescent="0.3">
      <c r="A13" s="7">
        <v>3</v>
      </c>
      <c r="B13" s="8" t="s">
        <v>25</v>
      </c>
      <c r="C13" s="9" t="s">
        <v>26</v>
      </c>
      <c r="D13" s="10"/>
      <c r="E13" s="10"/>
      <c r="F13" s="10"/>
    </row>
    <row r="14" spans="1:6" ht="25" customHeight="1" x14ac:dyDescent="0.3">
      <c r="A14" s="7">
        <v>4</v>
      </c>
      <c r="B14" s="8" t="s">
        <v>27</v>
      </c>
      <c r="C14" s="9" t="s">
        <v>28</v>
      </c>
      <c r="D14" s="10"/>
      <c r="E14" s="10"/>
      <c r="F14" s="10"/>
    </row>
    <row r="15" spans="1:6" ht="25" customHeight="1" x14ac:dyDescent="0.3">
      <c r="A15" s="7">
        <v>5</v>
      </c>
      <c r="B15" s="8" t="s">
        <v>29</v>
      </c>
      <c r="C15" s="9" t="s">
        <v>30</v>
      </c>
      <c r="D15" s="10"/>
      <c r="E15" s="10"/>
      <c r="F15" s="10"/>
    </row>
    <row r="16" spans="1:6" ht="25" customHeight="1" x14ac:dyDescent="0.3">
      <c r="A16" s="7">
        <v>6</v>
      </c>
      <c r="B16" s="8" t="s">
        <v>31</v>
      </c>
      <c r="C16" s="9" t="s">
        <v>32</v>
      </c>
      <c r="D16" s="10"/>
      <c r="E16" s="10"/>
      <c r="F16" s="10"/>
    </row>
    <row r="17" spans="1:6" ht="25" customHeight="1" x14ac:dyDescent="0.3">
      <c r="A17" s="7">
        <v>7</v>
      </c>
      <c r="B17" s="8" t="s">
        <v>33</v>
      </c>
      <c r="C17" s="9" t="s">
        <v>9</v>
      </c>
      <c r="D17" s="10"/>
      <c r="E17" s="10"/>
      <c r="F17" s="10"/>
    </row>
    <row r="18" spans="1:6" ht="25" customHeight="1" x14ac:dyDescent="0.3">
      <c r="A18" s="7">
        <v>8</v>
      </c>
      <c r="B18" s="8" t="s">
        <v>34</v>
      </c>
      <c r="C18" s="9" t="s">
        <v>35</v>
      </c>
      <c r="D18" s="10"/>
      <c r="E18" s="10"/>
      <c r="F18" s="10"/>
    </row>
    <row r="19" spans="1:6" ht="25" customHeight="1" x14ac:dyDescent="0.3">
      <c r="A19" s="7">
        <v>9</v>
      </c>
      <c r="B19" s="8" t="s">
        <v>36</v>
      </c>
      <c r="C19" s="9" t="s">
        <v>37</v>
      </c>
      <c r="D19" s="10"/>
      <c r="E19" s="10"/>
      <c r="F19" s="10"/>
    </row>
    <row r="20" spans="1:6" ht="25" customHeight="1" x14ac:dyDescent="0.3">
      <c r="A20" s="7">
        <v>10</v>
      </c>
      <c r="B20" s="8" t="s">
        <v>38</v>
      </c>
      <c r="C20" s="9" t="s">
        <v>39</v>
      </c>
      <c r="D20" s="10"/>
      <c r="E20" s="10"/>
      <c r="F20" s="10"/>
    </row>
    <row r="21" spans="1:6" ht="25" customHeight="1" x14ac:dyDescent="0.3">
      <c r="A21" s="7">
        <v>11</v>
      </c>
      <c r="B21" s="8" t="s">
        <v>40</v>
      </c>
      <c r="C21" s="9" t="s">
        <v>41</v>
      </c>
      <c r="D21" s="10"/>
      <c r="E21" s="10"/>
      <c r="F21" s="10"/>
    </row>
    <row r="22" spans="1:6" ht="25" customHeight="1" x14ac:dyDescent="0.3">
      <c r="A22" s="7">
        <v>12</v>
      </c>
      <c r="B22" s="8" t="s">
        <v>42</v>
      </c>
      <c r="C22" s="9" t="s">
        <v>43</v>
      </c>
      <c r="D22" s="10"/>
      <c r="E22" s="10"/>
      <c r="F22" s="10"/>
    </row>
    <row r="23" spans="1:6" ht="25" customHeight="1" x14ac:dyDescent="0.3">
      <c r="A23" s="7">
        <v>13</v>
      </c>
      <c r="B23" s="8" t="s">
        <v>44</v>
      </c>
      <c r="C23" s="9" t="s">
        <v>45</v>
      </c>
      <c r="D23" s="10"/>
      <c r="E23" s="10"/>
      <c r="F23" s="10"/>
    </row>
    <row r="24" spans="1:6" ht="25" customHeight="1" x14ac:dyDescent="0.3">
      <c r="A24" s="7">
        <v>14</v>
      </c>
      <c r="B24" s="8" t="s">
        <v>46</v>
      </c>
      <c r="C24" s="9" t="s">
        <v>47</v>
      </c>
      <c r="D24" s="10"/>
      <c r="E24" s="10"/>
      <c r="F24" s="10"/>
    </row>
    <row r="25" spans="1:6" ht="25" customHeight="1" x14ac:dyDescent="0.3">
      <c r="A25" s="7">
        <v>15</v>
      </c>
      <c r="B25" s="8" t="s">
        <v>48</v>
      </c>
      <c r="C25" s="9" t="s">
        <v>49</v>
      </c>
      <c r="D25" s="10"/>
      <c r="E25" s="10"/>
      <c r="F25" s="10"/>
    </row>
    <row r="26" spans="1:6" ht="25" customHeight="1" x14ac:dyDescent="0.3">
      <c r="A26" s="7">
        <v>16</v>
      </c>
      <c r="B26" s="8" t="s">
        <v>50</v>
      </c>
      <c r="C26" s="9" t="s">
        <v>51</v>
      </c>
      <c r="D26" s="10"/>
      <c r="E26" s="10"/>
      <c r="F26" s="10"/>
    </row>
    <row r="27" spans="1:6" ht="25" customHeight="1" x14ac:dyDescent="0.3">
      <c r="A27" s="7">
        <v>17</v>
      </c>
      <c r="B27" s="8" t="s">
        <v>52</v>
      </c>
      <c r="C27" s="9" t="s">
        <v>53</v>
      </c>
      <c r="D27" s="10"/>
      <c r="E27" s="10"/>
      <c r="F27" s="10"/>
    </row>
    <row r="28" spans="1:6" ht="25" customHeight="1" x14ac:dyDescent="0.3">
      <c r="A28" s="7">
        <v>18</v>
      </c>
      <c r="B28" s="8" t="s">
        <v>54</v>
      </c>
      <c r="C28" s="9" t="s">
        <v>55</v>
      </c>
      <c r="D28" s="10"/>
      <c r="E28" s="10"/>
      <c r="F28" s="10"/>
    </row>
    <row r="29" spans="1:6" ht="25" customHeight="1" x14ac:dyDescent="0.3">
      <c r="A29" s="7">
        <v>19</v>
      </c>
      <c r="B29" s="8" t="s">
        <v>56</v>
      </c>
      <c r="C29" s="9" t="s">
        <v>57</v>
      </c>
      <c r="D29" s="10"/>
      <c r="E29" s="10"/>
      <c r="F29" s="10"/>
    </row>
    <row r="30" spans="1:6" ht="25" customHeight="1" x14ac:dyDescent="0.3">
      <c r="A30" s="7">
        <v>20</v>
      </c>
      <c r="B30" s="8" t="s">
        <v>58</v>
      </c>
      <c r="C30" s="9" t="s">
        <v>59</v>
      </c>
      <c r="D30" s="10"/>
      <c r="E30" s="10"/>
      <c r="F30" s="10"/>
    </row>
    <row r="31" spans="1:6" ht="25" customHeight="1" x14ac:dyDescent="0.3">
      <c r="A31" s="7">
        <v>21</v>
      </c>
      <c r="B31" s="8" t="s">
        <v>60</v>
      </c>
      <c r="C31" s="9" t="s">
        <v>61</v>
      </c>
      <c r="D31" s="10"/>
      <c r="E31" s="10"/>
      <c r="F31" s="10"/>
    </row>
    <row r="32" spans="1:6" ht="25" customHeight="1" x14ac:dyDescent="0.3">
      <c r="A32" s="7">
        <v>22</v>
      </c>
      <c r="B32" s="8" t="s">
        <v>62</v>
      </c>
      <c r="C32" s="9" t="s">
        <v>63</v>
      </c>
      <c r="D32" s="10"/>
      <c r="E32" s="10"/>
      <c r="F32" s="10"/>
    </row>
    <row r="33" spans="1:6" ht="25" customHeight="1" x14ac:dyDescent="0.3">
      <c r="A33" s="7">
        <v>23</v>
      </c>
      <c r="B33" s="8" t="s">
        <v>64</v>
      </c>
      <c r="C33" s="9" t="s">
        <v>65</v>
      </c>
      <c r="D33" s="10"/>
      <c r="E33" s="10"/>
      <c r="F33" s="10"/>
    </row>
    <row r="34" spans="1:6" ht="25" customHeight="1" x14ac:dyDescent="0.3">
      <c r="A34" s="7">
        <v>24</v>
      </c>
      <c r="B34" s="8" t="s">
        <v>66</v>
      </c>
      <c r="C34" s="9" t="s">
        <v>67</v>
      </c>
      <c r="D34" s="10"/>
      <c r="E34" s="10"/>
      <c r="F34" s="10"/>
    </row>
    <row r="35" spans="1:6" ht="25" customHeight="1" x14ac:dyDescent="0.3">
      <c r="A35" s="7">
        <v>25</v>
      </c>
      <c r="B35" s="8" t="s">
        <v>68</v>
      </c>
      <c r="C35" s="9" t="s">
        <v>69</v>
      </c>
      <c r="D35" s="10"/>
      <c r="E35" s="10"/>
      <c r="F35" s="10"/>
    </row>
    <row r="36" spans="1:6" ht="25" customHeight="1" x14ac:dyDescent="0.3">
      <c r="A36" s="7">
        <v>26</v>
      </c>
      <c r="B36" s="8" t="s">
        <v>70</v>
      </c>
      <c r="C36" s="9" t="s">
        <v>71</v>
      </c>
      <c r="D36" s="10"/>
      <c r="E36" s="10"/>
      <c r="F36" s="10"/>
    </row>
    <row r="37" spans="1:6" ht="25" customHeight="1" x14ac:dyDescent="0.3">
      <c r="A37" s="7">
        <v>27</v>
      </c>
      <c r="B37" s="8" t="s">
        <v>72</v>
      </c>
      <c r="C37" s="9" t="s">
        <v>73</v>
      </c>
      <c r="D37" s="10"/>
      <c r="E37" s="10"/>
      <c r="F37" s="10"/>
    </row>
    <row r="38" spans="1:6" ht="25" customHeight="1" x14ac:dyDescent="0.3">
      <c r="A38" s="7">
        <v>28</v>
      </c>
      <c r="B38" s="8" t="s">
        <v>74</v>
      </c>
      <c r="C38" s="9" t="s">
        <v>75</v>
      </c>
      <c r="D38" s="10"/>
      <c r="E38" s="10"/>
      <c r="F38" s="10"/>
    </row>
    <row r="39" spans="1:6" ht="25" customHeight="1" x14ac:dyDescent="0.3">
      <c r="A39" s="7">
        <v>29</v>
      </c>
      <c r="B39" s="8" t="s">
        <v>76</v>
      </c>
      <c r="C39" s="9" t="s">
        <v>77</v>
      </c>
      <c r="D39" s="10"/>
      <c r="E39" s="10"/>
      <c r="F39" s="10"/>
    </row>
    <row r="40" spans="1:6" ht="25" customHeight="1" x14ac:dyDescent="0.3">
      <c r="A40" s="7">
        <v>30</v>
      </c>
      <c r="B40" s="8" t="s">
        <v>78</v>
      </c>
      <c r="C40" s="9" t="s">
        <v>79</v>
      </c>
      <c r="D40" s="10"/>
      <c r="E40" s="10"/>
      <c r="F40" s="10"/>
    </row>
    <row r="41" spans="1:6" ht="25" customHeight="1" x14ac:dyDescent="0.3">
      <c r="A41" s="7">
        <v>31</v>
      </c>
      <c r="B41" s="8" t="s">
        <v>80</v>
      </c>
      <c r="C41" s="9" t="s">
        <v>81</v>
      </c>
      <c r="D41" s="10"/>
      <c r="E41" s="10"/>
      <c r="F41" s="10"/>
    </row>
    <row r="42" spans="1:6" ht="25" customHeight="1" x14ac:dyDescent="0.3">
      <c r="A42" s="7">
        <v>32</v>
      </c>
      <c r="B42" s="8" t="s">
        <v>82</v>
      </c>
      <c r="C42" s="9" t="s">
        <v>83</v>
      </c>
      <c r="D42" s="10"/>
      <c r="E42" s="10"/>
      <c r="F42" s="10"/>
    </row>
    <row r="43" spans="1:6" ht="25" customHeight="1" x14ac:dyDescent="0.3">
      <c r="A43" s="7">
        <v>33</v>
      </c>
      <c r="B43" s="8" t="s">
        <v>84</v>
      </c>
      <c r="C43" s="9" t="s">
        <v>85</v>
      </c>
      <c r="D43" s="10"/>
      <c r="E43" s="10"/>
      <c r="F43" s="10"/>
    </row>
    <row r="44" spans="1:6" ht="25" customHeight="1" x14ac:dyDescent="0.3">
      <c r="A44" s="4" t="s">
        <v>3</v>
      </c>
      <c r="B44" s="5" t="s">
        <v>4</v>
      </c>
      <c r="C44" s="5" t="s">
        <v>5</v>
      </c>
      <c r="D44" s="5" t="s">
        <v>6</v>
      </c>
      <c r="E44" s="6" t="s">
        <v>7</v>
      </c>
      <c r="F44" s="5" t="s">
        <v>8</v>
      </c>
    </row>
    <row r="45" spans="1:6" ht="25" customHeight="1" x14ac:dyDescent="0.3">
      <c r="A45" s="7">
        <v>34</v>
      </c>
      <c r="B45" s="8" t="s">
        <v>86</v>
      </c>
      <c r="C45" s="9" t="s">
        <v>87</v>
      </c>
      <c r="D45" s="10"/>
      <c r="E45" s="10"/>
      <c r="F45" s="10"/>
    </row>
    <row r="46" spans="1:6" ht="33.049999999999997" customHeight="1" x14ac:dyDescent="0.3">
      <c r="A46" s="7">
        <v>35</v>
      </c>
      <c r="B46" s="8" t="s">
        <v>88</v>
      </c>
      <c r="C46" s="9" t="s">
        <v>89</v>
      </c>
      <c r="D46" s="10"/>
      <c r="E46" s="10"/>
      <c r="F46" s="10"/>
    </row>
    <row r="47" spans="1:6" ht="25" customHeight="1" x14ac:dyDescent="0.3">
      <c r="A47" s="7">
        <v>36</v>
      </c>
      <c r="B47" s="8" t="s">
        <v>90</v>
      </c>
      <c r="C47" s="9" t="s">
        <v>91</v>
      </c>
      <c r="D47" s="10"/>
      <c r="E47" s="10"/>
      <c r="F47" s="10"/>
    </row>
    <row r="48" spans="1:6" ht="25" customHeight="1" x14ac:dyDescent="0.3">
      <c r="A48" s="7">
        <v>37</v>
      </c>
      <c r="B48" s="8" t="s">
        <v>92</v>
      </c>
      <c r="C48" s="9" t="s">
        <v>93</v>
      </c>
      <c r="D48" s="10"/>
      <c r="E48" s="10"/>
      <c r="F48" s="10"/>
    </row>
    <row r="49" spans="1:6" ht="25" customHeight="1" x14ac:dyDescent="0.3">
      <c r="A49" s="7">
        <v>38</v>
      </c>
      <c r="B49" s="8" t="s">
        <v>94</v>
      </c>
      <c r="C49" s="9" t="s">
        <v>95</v>
      </c>
      <c r="D49" s="11"/>
      <c r="E49" s="11"/>
      <c r="F49" s="11"/>
    </row>
    <row r="50" spans="1:6" ht="25" customHeight="1" x14ac:dyDescent="0.3">
      <c r="A50" s="7">
        <v>39</v>
      </c>
      <c r="B50" s="8" t="s">
        <v>96</v>
      </c>
      <c r="C50" s="9" t="s">
        <v>97</v>
      </c>
      <c r="D50" s="11"/>
      <c r="E50" s="11"/>
      <c r="F50" s="11"/>
    </row>
    <row r="51" spans="1:6" ht="25" customHeight="1" x14ac:dyDescent="0.3">
      <c r="A51" s="7">
        <v>40</v>
      </c>
      <c r="B51" s="8" t="s">
        <v>98</v>
      </c>
      <c r="C51" s="9" t="s">
        <v>99</v>
      </c>
      <c r="D51" s="11"/>
      <c r="E51" s="11"/>
      <c r="F51" s="11"/>
    </row>
    <row r="52" spans="1:6" ht="25" customHeight="1" x14ac:dyDescent="0.3">
      <c r="A52" s="7">
        <v>41</v>
      </c>
      <c r="B52" s="8" t="s">
        <v>100</v>
      </c>
      <c r="C52" s="9" t="s">
        <v>101</v>
      </c>
      <c r="D52" s="11"/>
      <c r="E52" s="11"/>
      <c r="F52" s="11"/>
    </row>
    <row r="53" spans="1:6" ht="25" customHeight="1" x14ac:dyDescent="0.3">
      <c r="A53" s="7">
        <v>42</v>
      </c>
      <c r="B53" s="8" t="s">
        <v>102</v>
      </c>
      <c r="C53" s="9" t="s">
        <v>103</v>
      </c>
      <c r="D53" s="11"/>
      <c r="E53" s="11"/>
      <c r="F53" s="11"/>
    </row>
    <row r="54" spans="1:6" ht="25" customHeight="1" x14ac:dyDescent="0.3">
      <c r="A54" s="7">
        <v>43</v>
      </c>
      <c r="B54" s="8" t="s">
        <v>104</v>
      </c>
      <c r="C54" s="9" t="s">
        <v>105</v>
      </c>
      <c r="D54" s="11"/>
      <c r="E54" s="11"/>
      <c r="F54" s="11"/>
    </row>
    <row r="55" spans="1:6" ht="25" customHeight="1" x14ac:dyDescent="0.3">
      <c r="A55" s="7">
        <v>44</v>
      </c>
      <c r="B55" s="8" t="s">
        <v>106</v>
      </c>
      <c r="C55" s="9" t="s">
        <v>107</v>
      </c>
      <c r="D55" s="11"/>
      <c r="E55" s="11"/>
      <c r="F55" s="11"/>
    </row>
    <row r="56" spans="1:6" ht="25" customHeight="1" x14ac:dyDescent="0.3">
      <c r="A56" s="7">
        <v>45</v>
      </c>
      <c r="B56" s="8" t="s">
        <v>108</v>
      </c>
      <c r="C56" s="9" t="s">
        <v>109</v>
      </c>
      <c r="D56" s="11"/>
      <c r="E56" s="11"/>
      <c r="F56" s="11"/>
    </row>
    <row r="57" spans="1:6" ht="25" customHeight="1" x14ac:dyDescent="0.3">
      <c r="A57" s="7">
        <v>46</v>
      </c>
      <c r="B57" s="8" t="s">
        <v>110</v>
      </c>
      <c r="C57" s="9" t="s">
        <v>111</v>
      </c>
      <c r="D57" s="11"/>
      <c r="E57" s="11"/>
      <c r="F57" s="11"/>
    </row>
    <row r="58" spans="1:6" ht="25" customHeight="1" x14ac:dyDescent="0.3">
      <c r="A58" s="7">
        <v>47</v>
      </c>
      <c r="B58" s="8" t="s">
        <v>112</v>
      </c>
      <c r="C58" s="9" t="s">
        <v>113</v>
      </c>
      <c r="D58" s="11"/>
      <c r="E58" s="11"/>
      <c r="F58" s="11"/>
    </row>
    <row r="59" spans="1:6" ht="25" customHeight="1" x14ac:dyDescent="0.3">
      <c r="A59" s="7">
        <v>48</v>
      </c>
      <c r="B59" s="8" t="s">
        <v>114</v>
      </c>
      <c r="C59" s="9" t="s">
        <v>115</v>
      </c>
      <c r="D59" s="11"/>
      <c r="E59" s="11"/>
      <c r="F59" s="11"/>
    </row>
    <row r="60" spans="1:6" ht="31.6" customHeight="1" x14ac:dyDescent="0.3">
      <c r="A60" s="7">
        <v>49</v>
      </c>
      <c r="B60" s="8" t="s">
        <v>116</v>
      </c>
      <c r="C60" s="9" t="s">
        <v>117</v>
      </c>
      <c r="D60" s="11"/>
      <c r="E60" s="11"/>
      <c r="F60" s="11"/>
    </row>
    <row r="61" spans="1:6" ht="25" customHeight="1" x14ac:dyDescent="0.3">
      <c r="A61" s="7">
        <v>50</v>
      </c>
      <c r="B61" s="8" t="s">
        <v>118</v>
      </c>
      <c r="C61" s="9" t="s">
        <v>119</v>
      </c>
      <c r="D61" s="11"/>
      <c r="E61" s="11"/>
      <c r="F61" s="11"/>
    </row>
    <row r="62" spans="1:6" ht="25" customHeight="1" x14ac:dyDescent="0.3">
      <c r="A62" s="7">
        <v>51</v>
      </c>
      <c r="B62" s="8" t="s">
        <v>120</v>
      </c>
      <c r="C62" s="9" t="s">
        <v>121</v>
      </c>
      <c r="D62" s="11"/>
      <c r="E62" s="11"/>
      <c r="F62" s="11"/>
    </row>
    <row r="63" spans="1:6" ht="25" customHeight="1" x14ac:dyDescent="0.3">
      <c r="A63" s="7">
        <v>52</v>
      </c>
      <c r="B63" s="8" t="s">
        <v>122</v>
      </c>
      <c r="C63" s="9" t="s">
        <v>123</v>
      </c>
      <c r="D63" s="11"/>
      <c r="E63" s="11"/>
      <c r="F63" s="11"/>
    </row>
    <row r="64" spans="1:6" ht="25" customHeight="1" x14ac:dyDescent="0.3">
      <c r="A64" s="7">
        <v>53</v>
      </c>
      <c r="B64" s="8" t="s">
        <v>124</v>
      </c>
      <c r="C64" s="9" t="s">
        <v>125</v>
      </c>
      <c r="D64" s="11"/>
      <c r="E64" s="11"/>
      <c r="F64" s="11"/>
    </row>
    <row r="65" spans="1:6" ht="25" customHeight="1" x14ac:dyDescent="0.3">
      <c r="A65" s="7">
        <v>54</v>
      </c>
      <c r="B65" s="8" t="s">
        <v>126</v>
      </c>
      <c r="C65" s="9" t="s">
        <v>127</v>
      </c>
      <c r="D65" s="11"/>
      <c r="E65" s="11"/>
      <c r="F65" s="11"/>
    </row>
    <row r="66" spans="1:6" ht="25" customHeight="1" x14ac:dyDescent="0.3">
      <c r="A66" s="7">
        <v>55</v>
      </c>
      <c r="B66" s="8" t="s">
        <v>128</v>
      </c>
      <c r="C66" s="9" t="s">
        <v>129</v>
      </c>
      <c r="D66" s="11"/>
      <c r="E66" s="11"/>
      <c r="F66" s="11"/>
    </row>
    <row r="67" spans="1:6" ht="25" customHeight="1" x14ac:dyDescent="0.3">
      <c r="A67" s="7">
        <v>56</v>
      </c>
      <c r="B67" s="8" t="s">
        <v>130</v>
      </c>
      <c r="C67" s="9" t="s">
        <v>131</v>
      </c>
      <c r="D67" s="11"/>
      <c r="E67" s="11"/>
      <c r="F67" s="11"/>
    </row>
    <row r="68" spans="1:6" ht="25" customHeight="1" x14ac:dyDescent="0.3">
      <c r="A68" s="7">
        <v>57</v>
      </c>
      <c r="B68" s="8" t="s">
        <v>132</v>
      </c>
      <c r="C68" s="9" t="s">
        <v>133</v>
      </c>
      <c r="D68" s="11"/>
      <c r="E68" s="11"/>
      <c r="F68" s="11"/>
    </row>
    <row r="69" spans="1:6" ht="25" customHeight="1" x14ac:dyDescent="0.3">
      <c r="A69" s="7">
        <v>58</v>
      </c>
      <c r="B69" s="8" t="s">
        <v>134</v>
      </c>
      <c r="C69" s="9" t="s">
        <v>135</v>
      </c>
      <c r="D69" s="11"/>
      <c r="E69" s="11"/>
      <c r="F69" s="11"/>
    </row>
    <row r="70" spans="1:6" ht="25" customHeight="1" x14ac:dyDescent="0.3">
      <c r="A70" s="7">
        <v>59</v>
      </c>
      <c r="B70" s="8" t="s">
        <v>136</v>
      </c>
      <c r="C70" s="9" t="s">
        <v>137</v>
      </c>
      <c r="D70" s="11"/>
      <c r="E70" s="11"/>
      <c r="F70" s="11"/>
    </row>
    <row r="71" spans="1:6" ht="25" customHeight="1" x14ac:dyDescent="0.3">
      <c r="A71" s="7">
        <v>60</v>
      </c>
      <c r="B71" s="8" t="s">
        <v>138</v>
      </c>
      <c r="C71" s="9" t="s">
        <v>139</v>
      </c>
      <c r="D71" s="11"/>
      <c r="E71" s="11"/>
      <c r="F71" s="11"/>
    </row>
    <row r="72" spans="1:6" ht="25" customHeight="1" x14ac:dyDescent="0.3">
      <c r="A72" s="7">
        <v>61</v>
      </c>
      <c r="B72" s="8" t="s">
        <v>140</v>
      </c>
      <c r="C72" s="9" t="s">
        <v>141</v>
      </c>
      <c r="D72" s="11"/>
      <c r="E72" s="11"/>
      <c r="F72" s="11"/>
    </row>
    <row r="73" spans="1:6" ht="25" customHeight="1" x14ac:dyDescent="0.3">
      <c r="A73" s="7">
        <v>62</v>
      </c>
      <c r="B73" s="12" t="s">
        <v>142</v>
      </c>
      <c r="C73" s="13" t="s">
        <v>143</v>
      </c>
      <c r="D73" s="11"/>
      <c r="E73" s="11"/>
      <c r="F73" s="11"/>
    </row>
    <row r="74" spans="1:6" ht="25" customHeight="1" x14ac:dyDescent="0.3">
      <c r="A74" s="14">
        <v>63</v>
      </c>
      <c r="B74" s="15" t="s">
        <v>144</v>
      </c>
      <c r="C74" s="16" t="s">
        <v>145</v>
      </c>
      <c r="D74" s="11"/>
      <c r="E74" s="11"/>
      <c r="F74" s="11"/>
    </row>
    <row r="75" spans="1:6" ht="25" customHeight="1" x14ac:dyDescent="0.3">
      <c r="A75" s="7">
        <v>64</v>
      </c>
      <c r="B75" s="15" t="s">
        <v>146</v>
      </c>
      <c r="C75" s="16" t="s">
        <v>147</v>
      </c>
      <c r="D75" s="11"/>
      <c r="E75" s="11"/>
      <c r="F75" s="11"/>
    </row>
    <row r="76" spans="1:6" ht="25" customHeight="1" x14ac:dyDescent="0.3">
      <c r="A76" s="7">
        <v>65</v>
      </c>
      <c r="B76" s="15" t="s">
        <v>148</v>
      </c>
      <c r="C76" s="16" t="s">
        <v>149</v>
      </c>
      <c r="D76" s="11"/>
      <c r="E76" s="11"/>
      <c r="F76" s="11"/>
    </row>
    <row r="77" spans="1:6" ht="25" customHeight="1" x14ac:dyDescent="0.3">
      <c r="A77" s="7">
        <v>66</v>
      </c>
      <c r="B77" s="15" t="s">
        <v>150</v>
      </c>
      <c r="C77" s="16" t="s">
        <v>151</v>
      </c>
      <c r="D77" s="11"/>
      <c r="E77" s="11"/>
      <c r="F77" s="11"/>
    </row>
    <row r="78" spans="1:6" ht="25" customHeight="1" x14ac:dyDescent="0.3">
      <c r="A78" s="7">
        <v>67</v>
      </c>
      <c r="B78" s="15" t="s">
        <v>152</v>
      </c>
      <c r="C78" s="16" t="s">
        <v>153</v>
      </c>
      <c r="D78" s="11"/>
      <c r="E78" s="11"/>
      <c r="F78" s="11"/>
    </row>
    <row r="79" spans="1:6" ht="25" customHeight="1" x14ac:dyDescent="0.3">
      <c r="A79" s="7">
        <v>68</v>
      </c>
      <c r="B79" s="15" t="s">
        <v>154</v>
      </c>
      <c r="C79" s="16" t="s">
        <v>155</v>
      </c>
      <c r="D79" s="11"/>
      <c r="E79" s="11"/>
      <c r="F79" s="11"/>
    </row>
    <row r="80" spans="1:6" ht="25" customHeight="1" x14ac:dyDescent="0.3">
      <c r="A80" s="7">
        <v>69</v>
      </c>
      <c r="B80" s="15" t="s">
        <v>156</v>
      </c>
      <c r="C80" s="16" t="s">
        <v>157</v>
      </c>
      <c r="D80" s="10"/>
      <c r="E80" s="10"/>
      <c r="F80" s="10"/>
    </row>
    <row r="81" spans="1:7" ht="25" customHeight="1" x14ac:dyDescent="0.3">
      <c r="A81" s="7">
        <v>70</v>
      </c>
      <c r="B81" s="8" t="s">
        <v>158</v>
      </c>
      <c r="C81" s="9" t="s">
        <v>159</v>
      </c>
      <c r="D81" s="10"/>
      <c r="E81" s="10"/>
      <c r="F81" s="10"/>
    </row>
    <row r="82" spans="1:7" ht="26.2" customHeight="1" x14ac:dyDescent="0.3">
      <c r="A82" s="7">
        <v>71</v>
      </c>
      <c r="B82" s="8" t="s">
        <v>160</v>
      </c>
      <c r="C82" s="9" t="s">
        <v>161</v>
      </c>
      <c r="D82" s="10"/>
      <c r="E82" s="10"/>
      <c r="F82" s="10"/>
      <c r="G82" s="19"/>
    </row>
    <row r="83" spans="1:7" ht="26.2" customHeight="1" x14ac:dyDescent="0.3">
      <c r="A83" s="39"/>
      <c r="B83" s="40"/>
      <c r="C83" s="41"/>
      <c r="D83" s="19"/>
      <c r="E83" s="19"/>
      <c r="F83" s="19"/>
      <c r="G83" s="19"/>
    </row>
    <row r="84" spans="1:7" x14ac:dyDescent="0.3">
      <c r="A84" s="20"/>
      <c r="B84" s="83" t="s">
        <v>10</v>
      </c>
      <c r="C84" s="83"/>
      <c r="E84" s="21"/>
      <c r="F84" s="21"/>
      <c r="G84" s="21"/>
    </row>
    <row r="85" spans="1:7" x14ac:dyDescent="0.3">
      <c r="A85" s="20"/>
      <c r="B85" s="22" t="s">
        <v>11</v>
      </c>
      <c r="C85" s="22"/>
      <c r="E85" s="23"/>
      <c r="F85" s="21"/>
      <c r="G85" s="21"/>
    </row>
    <row r="86" spans="1:7" x14ac:dyDescent="0.3">
      <c r="A86" s="20"/>
      <c r="B86" s="83" t="s">
        <v>12</v>
      </c>
      <c r="C86" s="83"/>
      <c r="D86" s="21"/>
      <c r="E86" s="23"/>
      <c r="F86" s="21"/>
      <c r="G86" s="21"/>
    </row>
    <row r="87" spans="1:7" x14ac:dyDescent="0.3">
      <c r="A87" s="20"/>
      <c r="C87" s="21"/>
      <c r="D87" s="21"/>
      <c r="E87" s="21"/>
      <c r="F87" s="21"/>
      <c r="G87" s="21"/>
    </row>
    <row r="88" spans="1:7" x14ac:dyDescent="0.3">
      <c r="A88" s="20"/>
      <c r="B88" s="82" t="s">
        <v>13</v>
      </c>
      <c r="C88" s="82"/>
      <c r="D88" s="82"/>
      <c r="E88" s="82" t="s">
        <v>14</v>
      </c>
      <c r="F88" s="82"/>
      <c r="G88" s="82"/>
    </row>
    <row r="89" spans="1:7" x14ac:dyDescent="0.3">
      <c r="A89" s="20"/>
      <c r="B89" s="17"/>
      <c r="C89" s="25"/>
      <c r="D89" s="19"/>
      <c r="E89" s="19"/>
      <c r="F89" s="19"/>
      <c r="G89" s="19"/>
    </row>
    <row r="90" spans="1:7" x14ac:dyDescent="0.3">
      <c r="A90" s="20"/>
      <c r="B90" s="17"/>
      <c r="C90" s="18"/>
      <c r="D90" s="19"/>
      <c r="E90" s="19"/>
      <c r="F90" s="19"/>
      <c r="G90" s="19"/>
    </row>
    <row r="91" spans="1:7" x14ac:dyDescent="0.3">
      <c r="A91" s="20"/>
      <c r="B91" s="17"/>
      <c r="C91" s="18"/>
      <c r="D91" s="19"/>
      <c r="E91" s="19"/>
      <c r="F91" s="19"/>
      <c r="G91" s="19"/>
    </row>
    <row r="92" spans="1:7" x14ac:dyDescent="0.3">
      <c r="A92" s="20"/>
      <c r="B92" s="17"/>
      <c r="C92" s="26"/>
      <c r="D92" s="19"/>
      <c r="E92" s="19"/>
      <c r="F92" s="19"/>
      <c r="G92" s="19"/>
    </row>
    <row r="93" spans="1:7" x14ac:dyDescent="0.3">
      <c r="A93" s="20"/>
      <c r="B93" s="17"/>
      <c r="C93" s="18"/>
      <c r="D93" s="19"/>
      <c r="E93" s="19"/>
      <c r="F93" s="19"/>
      <c r="G93" s="19"/>
    </row>
    <row r="94" spans="1:7" x14ac:dyDescent="0.3">
      <c r="A94" s="20"/>
      <c r="B94" s="17"/>
      <c r="C94" s="18"/>
      <c r="D94" s="19"/>
      <c r="E94" s="19"/>
      <c r="F94" s="19"/>
      <c r="G94" s="19"/>
    </row>
    <row r="95" spans="1:7" x14ac:dyDescent="0.3">
      <c r="A95" s="20"/>
      <c r="B95" s="17"/>
      <c r="C95" s="18"/>
      <c r="D95" s="19"/>
      <c r="E95" s="19"/>
      <c r="F95" s="19"/>
      <c r="G95" s="19"/>
    </row>
    <row r="96" spans="1:7" x14ac:dyDescent="0.3">
      <c r="A96" s="20"/>
      <c r="B96" s="17"/>
      <c r="C96" s="18"/>
      <c r="D96" s="19"/>
      <c r="E96" s="19"/>
      <c r="F96" s="19"/>
      <c r="G96" s="19"/>
    </row>
    <row r="97" spans="1:7" x14ac:dyDescent="0.3">
      <c r="A97" s="20"/>
      <c r="B97" s="17"/>
      <c r="C97" s="26"/>
      <c r="D97" s="19"/>
      <c r="E97" s="19"/>
      <c r="F97" s="19"/>
      <c r="G97" s="19"/>
    </row>
    <row r="98" spans="1:7" x14ac:dyDescent="0.3">
      <c r="A98" s="20"/>
      <c r="B98" s="17"/>
      <c r="C98" s="18"/>
      <c r="D98" s="19"/>
      <c r="E98" s="19"/>
      <c r="F98" s="19"/>
      <c r="G98" s="19"/>
    </row>
    <row r="99" spans="1:7" x14ac:dyDescent="0.3">
      <c r="A99" s="20"/>
      <c r="B99" s="17"/>
      <c r="C99" s="27"/>
      <c r="D99" s="19"/>
      <c r="E99" s="19"/>
      <c r="F99" s="19"/>
      <c r="G99" s="19"/>
    </row>
    <row r="100" spans="1:7" x14ac:dyDescent="0.3">
      <c r="A100" s="20"/>
      <c r="B100" s="17"/>
      <c r="C100" s="28"/>
      <c r="D100" s="19"/>
      <c r="E100" s="19"/>
      <c r="F100" s="19"/>
      <c r="G100" s="19"/>
    </row>
    <row r="101" spans="1:7" x14ac:dyDescent="0.3">
      <c r="A101" s="20"/>
      <c r="B101" s="29"/>
      <c r="C101" s="30"/>
      <c r="D101" s="19"/>
      <c r="E101" s="19"/>
      <c r="F101" s="19"/>
      <c r="G101" s="19"/>
    </row>
    <row r="102" spans="1:7" x14ac:dyDescent="0.3">
      <c r="A102" s="20"/>
      <c r="B102" s="29"/>
      <c r="C102" s="30"/>
      <c r="D102" s="19"/>
      <c r="E102" s="19"/>
      <c r="F102" s="19"/>
      <c r="G102" s="19"/>
    </row>
    <row r="103" spans="1:7" x14ac:dyDescent="0.3">
      <c r="A103" s="20"/>
      <c r="B103" s="29"/>
      <c r="C103" s="30"/>
      <c r="D103" s="19"/>
      <c r="E103" s="19"/>
      <c r="F103" s="19"/>
      <c r="G103" s="19"/>
    </row>
    <row r="104" spans="1:7" x14ac:dyDescent="0.3">
      <c r="A104" s="20"/>
      <c r="B104" s="29"/>
      <c r="C104" s="30"/>
      <c r="D104" s="19"/>
      <c r="E104" s="19"/>
      <c r="F104" s="19"/>
      <c r="G104" s="19"/>
    </row>
    <row r="105" spans="1:7" x14ac:dyDescent="0.3">
      <c r="A105" s="20"/>
      <c r="B105" s="31"/>
      <c r="C105" s="32"/>
      <c r="D105" s="19"/>
      <c r="E105" s="19"/>
      <c r="F105" s="19"/>
      <c r="G105" s="19"/>
    </row>
    <row r="106" spans="1:7" x14ac:dyDescent="0.3">
      <c r="A106" s="33"/>
      <c r="B106" s="34"/>
      <c r="C106" s="19"/>
      <c r="D106" s="19"/>
      <c r="E106" s="19"/>
      <c r="F106" s="19"/>
      <c r="G106" s="19"/>
    </row>
    <row r="107" spans="1:7" x14ac:dyDescent="0.3">
      <c r="A107" s="33"/>
      <c r="B107" s="34"/>
      <c r="C107" s="19"/>
      <c r="D107" s="19"/>
      <c r="E107" s="19"/>
      <c r="F107" s="19"/>
      <c r="G107" s="19"/>
    </row>
    <row r="108" spans="1:7" x14ac:dyDescent="0.3">
      <c r="A108" s="33"/>
      <c r="B108" s="35"/>
      <c r="C108" s="19"/>
      <c r="D108" s="19"/>
      <c r="E108" s="19"/>
      <c r="F108" s="19"/>
      <c r="G108" s="19"/>
    </row>
    <row r="109" spans="1:7" x14ac:dyDescent="0.3">
      <c r="A109" s="33"/>
      <c r="B109" s="35"/>
      <c r="C109" s="19"/>
      <c r="D109" s="19"/>
      <c r="E109" s="19"/>
      <c r="F109" s="19"/>
      <c r="G109" s="19"/>
    </row>
    <row r="110" spans="1:7" x14ac:dyDescent="0.3">
      <c r="A110" s="33"/>
      <c r="B110" s="35"/>
      <c r="C110" s="19"/>
      <c r="D110" s="19"/>
      <c r="E110" s="19"/>
      <c r="F110" s="19"/>
      <c r="G110" s="19"/>
    </row>
    <row r="111" spans="1:7" x14ac:dyDescent="0.3">
      <c r="A111" s="33"/>
      <c r="B111" s="35"/>
      <c r="C111" s="19"/>
      <c r="D111" s="19"/>
      <c r="E111" s="19"/>
      <c r="F111" s="19"/>
      <c r="G111" s="19"/>
    </row>
    <row r="112" spans="1:7" x14ac:dyDescent="0.3">
      <c r="A112" s="33"/>
      <c r="B112" s="35"/>
      <c r="C112" s="19"/>
      <c r="D112" s="19"/>
      <c r="E112" s="19"/>
      <c r="F112" s="19"/>
      <c r="G112" s="19"/>
    </row>
    <row r="113" spans="1:7" x14ac:dyDescent="0.3">
      <c r="A113" s="33"/>
      <c r="B113" s="35"/>
      <c r="C113" s="19"/>
      <c r="D113" s="19"/>
      <c r="E113" s="19"/>
      <c r="F113" s="19"/>
      <c r="G113" s="19"/>
    </row>
    <row r="114" spans="1:7" x14ac:dyDescent="0.3">
      <c r="A114" s="33"/>
      <c r="B114" s="35"/>
      <c r="C114" s="19"/>
      <c r="D114" s="19"/>
      <c r="E114" s="19"/>
      <c r="F114" s="19"/>
      <c r="G114" s="19"/>
    </row>
    <row r="115" spans="1:7" x14ac:dyDescent="0.35">
      <c r="A115" s="36"/>
      <c r="B115" s="35"/>
      <c r="C115" s="19"/>
      <c r="D115" s="19"/>
      <c r="E115" s="19"/>
      <c r="F115" s="19"/>
      <c r="G115" s="19"/>
    </row>
    <row r="117" spans="1:7" x14ac:dyDescent="0.35">
      <c r="B117" s="83" t="s">
        <v>10</v>
      </c>
      <c r="C117" s="83"/>
      <c r="E117" s="21"/>
      <c r="F117" s="21"/>
      <c r="G117" s="21"/>
    </row>
    <row r="118" spans="1:7" x14ac:dyDescent="0.35">
      <c r="B118" s="38" t="s">
        <v>11</v>
      </c>
      <c r="C118" s="22"/>
      <c r="E118" s="23"/>
      <c r="F118" s="21"/>
      <c r="G118" s="21"/>
    </row>
    <row r="119" spans="1:7" x14ac:dyDescent="0.35">
      <c r="B119" s="83" t="s">
        <v>12</v>
      </c>
      <c r="C119" s="83"/>
      <c r="D119" s="21"/>
      <c r="E119" s="23"/>
      <c r="F119" s="21"/>
      <c r="G119" s="21"/>
    </row>
    <row r="120" spans="1:7" x14ac:dyDescent="0.35">
      <c r="C120" s="21"/>
      <c r="D120" s="21"/>
      <c r="E120" s="21"/>
      <c r="F120" s="21"/>
      <c r="G120" s="21"/>
    </row>
    <row r="121" spans="1:7" x14ac:dyDescent="0.35">
      <c r="C121" s="21"/>
      <c r="D121" s="21"/>
      <c r="E121" s="21"/>
      <c r="F121" s="21"/>
      <c r="G121" s="21"/>
    </row>
    <row r="122" spans="1:7" x14ac:dyDescent="0.35">
      <c r="B122" s="82" t="s">
        <v>13</v>
      </c>
      <c r="C122" s="82"/>
      <c r="D122" s="82"/>
      <c r="E122" s="82" t="s">
        <v>14</v>
      </c>
      <c r="F122" s="82"/>
      <c r="G122" s="82"/>
    </row>
  </sheetData>
  <mergeCells count="14">
    <mergeCell ref="B122:D122"/>
    <mergeCell ref="E122:G122"/>
    <mergeCell ref="B84:C84"/>
    <mergeCell ref="B86:C86"/>
    <mergeCell ref="B88:D88"/>
    <mergeCell ref="E88:G88"/>
    <mergeCell ref="B117:C117"/>
    <mergeCell ref="B119:C119"/>
    <mergeCell ref="A6:F6"/>
    <mergeCell ref="A7:B7"/>
    <mergeCell ref="C7:E7"/>
    <mergeCell ref="A8:F8"/>
    <mergeCell ref="A9:B9"/>
    <mergeCell ref="D9:E9"/>
  </mergeCells>
  <printOptions horizontalCentered="1"/>
  <pageMargins left="0.11811023622047245" right="0.19685039370078741" top="0.11811023622047245" bottom="0.11811023622047245" header="0.11811023622047245" footer="0.11811023622047245"/>
  <pageSetup paperSize="9" scale="70" orientation="portrait" r:id="rId1"/>
  <rowBreaks count="4" manualBreakCount="4">
    <brk id="43" max="5" man="1"/>
    <brk id="89" max="5" man="1"/>
    <brk id="92" max="5" man="1"/>
    <brk id="93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22"/>
  <sheetViews>
    <sheetView showWhiteSpace="0" view="pageBreakPreview" zoomScaleSheetLayoutView="100" zoomScalePageLayoutView="110" workbookViewId="0">
      <selection activeCell="B45" sqref="B45:C79"/>
    </sheetView>
  </sheetViews>
  <sheetFormatPr defaultColWidth="9.09765625" defaultRowHeight="15.6" x14ac:dyDescent="0.35"/>
  <cols>
    <col min="1" max="1" width="5.8984375" style="37" customWidth="1"/>
    <col min="2" max="2" width="16.8984375" style="24" customWidth="1"/>
    <col min="3" max="3" width="53.09765625" customWidth="1"/>
    <col min="4" max="4" width="12.59765625" customWidth="1"/>
    <col min="5" max="5" width="13" customWidth="1"/>
    <col min="6" max="6" width="21.3984375" customWidth="1"/>
  </cols>
  <sheetData>
    <row r="6" spans="1:6" ht="25" customHeight="1" x14ac:dyDescent="0.3">
      <c r="A6" s="71" t="s">
        <v>0</v>
      </c>
      <c r="B6" s="71"/>
      <c r="C6" s="71"/>
      <c r="D6" s="71"/>
      <c r="E6" s="71"/>
      <c r="F6" s="71"/>
    </row>
    <row r="7" spans="1:6" ht="25" customHeight="1" x14ac:dyDescent="0.3">
      <c r="A7" s="72" t="s">
        <v>1</v>
      </c>
      <c r="B7" s="73"/>
      <c r="C7" s="72" t="s">
        <v>15</v>
      </c>
      <c r="D7" s="74"/>
      <c r="E7" s="73"/>
      <c r="F7" s="1" t="s">
        <v>16</v>
      </c>
    </row>
    <row r="8" spans="1:6" ht="25" customHeight="1" x14ac:dyDescent="0.35">
      <c r="A8" s="75" t="s">
        <v>298</v>
      </c>
      <c r="B8" s="76"/>
      <c r="C8" s="76"/>
      <c r="D8" s="76"/>
      <c r="E8" s="76"/>
      <c r="F8" s="77"/>
    </row>
    <row r="9" spans="1:6" ht="34.549999999999997" customHeight="1" x14ac:dyDescent="0.3">
      <c r="A9" s="78" t="s">
        <v>18</v>
      </c>
      <c r="B9" s="79"/>
      <c r="C9" s="2" t="s">
        <v>19</v>
      </c>
      <c r="D9" s="80" t="s">
        <v>20</v>
      </c>
      <c r="E9" s="81"/>
      <c r="F9" s="3" t="s">
        <v>2</v>
      </c>
    </row>
    <row r="10" spans="1:6" ht="21.9" customHeight="1" x14ac:dyDescent="0.3">
      <c r="A10" s="4" t="s">
        <v>3</v>
      </c>
      <c r="B10" s="5" t="s">
        <v>4</v>
      </c>
      <c r="C10" s="5" t="s">
        <v>5</v>
      </c>
      <c r="D10" s="5" t="s">
        <v>6</v>
      </c>
      <c r="E10" s="6" t="s">
        <v>7</v>
      </c>
      <c r="F10" s="5" t="s">
        <v>8</v>
      </c>
    </row>
    <row r="11" spans="1:6" ht="25" customHeight="1" x14ac:dyDescent="0.3">
      <c r="A11" s="48">
        <v>1</v>
      </c>
      <c r="B11" s="42" t="s">
        <v>162</v>
      </c>
      <c r="C11" s="43" t="s">
        <v>163</v>
      </c>
      <c r="D11" s="10"/>
      <c r="E11" s="10"/>
      <c r="F11" s="10"/>
    </row>
    <row r="12" spans="1:6" ht="25" customHeight="1" x14ac:dyDescent="0.3">
      <c r="A12" s="48">
        <v>2</v>
      </c>
      <c r="B12" s="42" t="s">
        <v>164</v>
      </c>
      <c r="C12" s="43" t="s">
        <v>165</v>
      </c>
      <c r="D12" s="10"/>
      <c r="E12" s="10"/>
      <c r="F12" s="10"/>
    </row>
    <row r="13" spans="1:6" ht="25" customHeight="1" x14ac:dyDescent="0.3">
      <c r="A13" s="48">
        <v>3</v>
      </c>
      <c r="B13" s="42" t="s">
        <v>166</v>
      </c>
      <c r="C13" s="43" t="s">
        <v>167</v>
      </c>
      <c r="D13" s="10"/>
      <c r="E13" s="10"/>
      <c r="F13" s="10"/>
    </row>
    <row r="14" spans="1:6" ht="25" customHeight="1" x14ac:dyDescent="0.3">
      <c r="A14" s="48">
        <v>4</v>
      </c>
      <c r="B14" s="42" t="s">
        <v>168</v>
      </c>
      <c r="C14" s="43" t="s">
        <v>169</v>
      </c>
      <c r="D14" s="10"/>
      <c r="E14" s="10"/>
      <c r="F14" s="10"/>
    </row>
    <row r="15" spans="1:6" ht="25" customHeight="1" x14ac:dyDescent="0.3">
      <c r="A15" s="48">
        <v>5</v>
      </c>
      <c r="B15" s="42" t="s">
        <v>170</v>
      </c>
      <c r="C15" s="43" t="s">
        <v>171</v>
      </c>
      <c r="D15" s="10"/>
      <c r="E15" s="10"/>
      <c r="F15" s="10"/>
    </row>
    <row r="16" spans="1:6" ht="25" customHeight="1" x14ac:dyDescent="0.3">
      <c r="A16" s="48">
        <v>6</v>
      </c>
      <c r="B16" s="42" t="s">
        <v>172</v>
      </c>
      <c r="C16" s="43" t="s">
        <v>173</v>
      </c>
      <c r="D16" s="10"/>
      <c r="E16" s="10"/>
      <c r="F16" s="10"/>
    </row>
    <row r="17" spans="1:6" ht="25" customHeight="1" x14ac:dyDescent="0.3">
      <c r="A17" s="48">
        <v>7</v>
      </c>
      <c r="B17" s="42" t="s">
        <v>174</v>
      </c>
      <c r="C17" s="43" t="s">
        <v>175</v>
      </c>
      <c r="D17" s="10"/>
      <c r="E17" s="10"/>
      <c r="F17" s="10"/>
    </row>
    <row r="18" spans="1:6" ht="25" customHeight="1" x14ac:dyDescent="0.3">
      <c r="A18" s="48">
        <v>8</v>
      </c>
      <c r="B18" s="42" t="s">
        <v>176</v>
      </c>
      <c r="C18" s="43" t="s">
        <v>177</v>
      </c>
      <c r="D18" s="10"/>
      <c r="E18" s="10"/>
      <c r="F18" s="10"/>
    </row>
    <row r="19" spans="1:6" ht="25" customHeight="1" x14ac:dyDescent="0.3">
      <c r="A19" s="48">
        <v>9</v>
      </c>
      <c r="B19" s="42" t="s">
        <v>178</v>
      </c>
      <c r="C19" s="43" t="s">
        <v>179</v>
      </c>
      <c r="D19" s="10"/>
      <c r="E19" s="10"/>
      <c r="F19" s="10"/>
    </row>
    <row r="20" spans="1:6" ht="25" customHeight="1" x14ac:dyDescent="0.3">
      <c r="A20" s="48">
        <v>10</v>
      </c>
      <c r="B20" s="42" t="s">
        <v>180</v>
      </c>
      <c r="C20" s="43" t="s">
        <v>181</v>
      </c>
      <c r="D20" s="10"/>
      <c r="E20" s="10"/>
      <c r="F20" s="10"/>
    </row>
    <row r="21" spans="1:6" ht="25" customHeight="1" x14ac:dyDescent="0.3">
      <c r="A21" s="48">
        <v>11</v>
      </c>
      <c r="B21" s="42" t="s">
        <v>182</v>
      </c>
      <c r="C21" s="43" t="s">
        <v>183</v>
      </c>
      <c r="D21" s="10"/>
      <c r="E21" s="10"/>
      <c r="F21" s="10"/>
    </row>
    <row r="22" spans="1:6" ht="25" customHeight="1" x14ac:dyDescent="0.3">
      <c r="A22" s="48">
        <v>12</v>
      </c>
      <c r="B22" s="42" t="s">
        <v>184</v>
      </c>
      <c r="C22" s="43" t="s">
        <v>185</v>
      </c>
      <c r="D22" s="10"/>
      <c r="E22" s="10"/>
      <c r="F22" s="10"/>
    </row>
    <row r="23" spans="1:6" ht="25" customHeight="1" x14ac:dyDescent="0.3">
      <c r="A23" s="48">
        <v>13</v>
      </c>
      <c r="B23" s="42" t="s">
        <v>186</v>
      </c>
      <c r="C23" s="43" t="s">
        <v>187</v>
      </c>
      <c r="D23" s="10"/>
      <c r="E23" s="10"/>
      <c r="F23" s="10"/>
    </row>
    <row r="24" spans="1:6" ht="25" customHeight="1" x14ac:dyDescent="0.3">
      <c r="A24" s="48">
        <v>14</v>
      </c>
      <c r="B24" s="42" t="s">
        <v>188</v>
      </c>
      <c r="C24" s="43" t="s">
        <v>189</v>
      </c>
      <c r="D24" s="10"/>
      <c r="E24" s="10"/>
      <c r="F24" s="10"/>
    </row>
    <row r="25" spans="1:6" ht="25" customHeight="1" x14ac:dyDescent="0.3">
      <c r="A25" s="48">
        <v>15</v>
      </c>
      <c r="B25" s="42" t="s">
        <v>190</v>
      </c>
      <c r="C25" s="43" t="s">
        <v>191</v>
      </c>
      <c r="D25" s="10"/>
      <c r="E25" s="10"/>
      <c r="F25" s="10"/>
    </row>
    <row r="26" spans="1:6" ht="25" customHeight="1" x14ac:dyDescent="0.3">
      <c r="A26" s="48">
        <v>16</v>
      </c>
      <c r="B26" s="42" t="s">
        <v>192</v>
      </c>
      <c r="C26" s="43" t="s">
        <v>193</v>
      </c>
      <c r="D26" s="10"/>
      <c r="E26" s="10"/>
      <c r="F26" s="10"/>
    </row>
    <row r="27" spans="1:6" ht="25" customHeight="1" x14ac:dyDescent="0.3">
      <c r="A27" s="48">
        <v>17</v>
      </c>
      <c r="B27" s="42" t="s">
        <v>194</v>
      </c>
      <c r="C27" s="43" t="s">
        <v>195</v>
      </c>
      <c r="D27" s="10"/>
      <c r="E27" s="10"/>
      <c r="F27" s="10"/>
    </row>
    <row r="28" spans="1:6" ht="25" customHeight="1" x14ac:dyDescent="0.3">
      <c r="A28" s="48">
        <v>18</v>
      </c>
      <c r="B28" s="42" t="s">
        <v>196</v>
      </c>
      <c r="C28" s="43" t="s">
        <v>197</v>
      </c>
      <c r="D28" s="10"/>
      <c r="E28" s="10"/>
      <c r="F28" s="10"/>
    </row>
    <row r="29" spans="1:6" ht="25" customHeight="1" x14ac:dyDescent="0.3">
      <c r="A29" s="48">
        <v>19</v>
      </c>
      <c r="B29" s="42" t="s">
        <v>198</v>
      </c>
      <c r="C29" s="43" t="s">
        <v>199</v>
      </c>
      <c r="D29" s="10"/>
      <c r="E29" s="10"/>
      <c r="F29" s="10"/>
    </row>
    <row r="30" spans="1:6" ht="25" customHeight="1" x14ac:dyDescent="0.3">
      <c r="A30" s="48">
        <v>20</v>
      </c>
      <c r="B30" s="42" t="s">
        <v>200</v>
      </c>
      <c r="C30" s="43" t="s">
        <v>201</v>
      </c>
      <c r="D30" s="10"/>
      <c r="E30" s="10"/>
      <c r="F30" s="10"/>
    </row>
    <row r="31" spans="1:6" ht="25" customHeight="1" x14ac:dyDescent="0.3">
      <c r="A31" s="48">
        <v>21</v>
      </c>
      <c r="B31" s="42" t="s">
        <v>202</v>
      </c>
      <c r="C31" s="43" t="s">
        <v>203</v>
      </c>
      <c r="D31" s="10"/>
      <c r="E31" s="10"/>
      <c r="F31" s="10"/>
    </row>
    <row r="32" spans="1:6" ht="25" customHeight="1" x14ac:dyDescent="0.3">
      <c r="A32" s="48">
        <v>22</v>
      </c>
      <c r="B32" s="42" t="s">
        <v>204</v>
      </c>
      <c r="C32" s="43" t="s">
        <v>205</v>
      </c>
      <c r="D32" s="10"/>
      <c r="E32" s="10"/>
      <c r="F32" s="10"/>
    </row>
    <row r="33" spans="1:6" ht="25" customHeight="1" x14ac:dyDescent="0.3">
      <c r="A33" s="48">
        <v>23</v>
      </c>
      <c r="B33" s="42" t="s">
        <v>206</v>
      </c>
      <c r="C33" s="43" t="s">
        <v>207</v>
      </c>
      <c r="D33" s="10"/>
      <c r="E33" s="10"/>
      <c r="F33" s="10"/>
    </row>
    <row r="34" spans="1:6" ht="25" customHeight="1" x14ac:dyDescent="0.3">
      <c r="A34" s="48">
        <v>24</v>
      </c>
      <c r="B34" s="42" t="s">
        <v>208</v>
      </c>
      <c r="C34" s="43" t="s">
        <v>209</v>
      </c>
      <c r="D34" s="10"/>
      <c r="E34" s="10"/>
      <c r="F34" s="10"/>
    </row>
    <row r="35" spans="1:6" ht="25" customHeight="1" x14ac:dyDescent="0.3">
      <c r="A35" s="48">
        <v>25</v>
      </c>
      <c r="B35" s="42" t="s">
        <v>210</v>
      </c>
      <c r="C35" s="43" t="s">
        <v>211</v>
      </c>
      <c r="D35" s="10"/>
      <c r="E35" s="10"/>
      <c r="F35" s="10"/>
    </row>
    <row r="36" spans="1:6" ht="25" customHeight="1" x14ac:dyDescent="0.3">
      <c r="A36" s="48">
        <v>26</v>
      </c>
      <c r="B36" s="42" t="s">
        <v>212</v>
      </c>
      <c r="C36" s="43" t="s">
        <v>213</v>
      </c>
      <c r="D36" s="10"/>
      <c r="E36" s="10"/>
      <c r="F36" s="10"/>
    </row>
    <row r="37" spans="1:6" ht="25" customHeight="1" x14ac:dyDescent="0.3">
      <c r="A37" s="48">
        <v>27</v>
      </c>
      <c r="B37" s="42" t="s">
        <v>214</v>
      </c>
      <c r="C37" s="43" t="s">
        <v>215</v>
      </c>
      <c r="D37" s="10"/>
      <c r="E37" s="10"/>
      <c r="F37" s="10"/>
    </row>
    <row r="38" spans="1:6" ht="25" customHeight="1" x14ac:dyDescent="0.3">
      <c r="A38" s="48">
        <v>28</v>
      </c>
      <c r="B38" s="42" t="s">
        <v>216</v>
      </c>
      <c r="C38" s="43" t="s">
        <v>217</v>
      </c>
      <c r="D38" s="10"/>
      <c r="E38" s="10"/>
      <c r="F38" s="10"/>
    </row>
    <row r="39" spans="1:6" ht="25" customHeight="1" x14ac:dyDescent="0.3">
      <c r="A39" s="48">
        <v>29</v>
      </c>
      <c r="B39" s="42" t="s">
        <v>218</v>
      </c>
      <c r="C39" s="43" t="s">
        <v>219</v>
      </c>
      <c r="D39" s="10"/>
      <c r="E39" s="10"/>
      <c r="F39" s="10"/>
    </row>
    <row r="40" spans="1:6" ht="25" customHeight="1" x14ac:dyDescent="0.3">
      <c r="A40" s="48">
        <v>30</v>
      </c>
      <c r="B40" s="42" t="s">
        <v>220</v>
      </c>
      <c r="C40" s="43" t="s">
        <v>221</v>
      </c>
      <c r="D40" s="10"/>
      <c r="E40" s="10"/>
      <c r="F40" s="10"/>
    </row>
    <row r="41" spans="1:6" ht="25" customHeight="1" x14ac:dyDescent="0.3">
      <c r="A41" s="48">
        <v>31</v>
      </c>
      <c r="B41" s="42" t="s">
        <v>222</v>
      </c>
      <c r="C41" s="43" t="s">
        <v>223</v>
      </c>
      <c r="D41" s="10"/>
      <c r="E41" s="10"/>
      <c r="F41" s="10"/>
    </row>
    <row r="42" spans="1:6" ht="25" customHeight="1" x14ac:dyDescent="0.3">
      <c r="A42" s="48">
        <v>32</v>
      </c>
      <c r="B42" s="42" t="s">
        <v>224</v>
      </c>
      <c r="C42" s="43" t="s">
        <v>225</v>
      </c>
      <c r="D42" s="10"/>
      <c r="E42" s="10"/>
      <c r="F42" s="10"/>
    </row>
    <row r="43" spans="1:6" ht="25" customHeight="1" x14ac:dyDescent="0.3">
      <c r="A43" s="48">
        <v>33</v>
      </c>
      <c r="B43" s="42" t="s">
        <v>226</v>
      </c>
      <c r="C43" s="43" t="s">
        <v>227</v>
      </c>
      <c r="D43" s="10"/>
      <c r="E43" s="10"/>
      <c r="F43" s="10"/>
    </row>
    <row r="44" spans="1:6" ht="25" customHeight="1" x14ac:dyDescent="0.3">
      <c r="A44" s="4" t="s">
        <v>3</v>
      </c>
      <c r="B44" s="5" t="s">
        <v>4</v>
      </c>
      <c r="C44" s="5" t="s">
        <v>5</v>
      </c>
      <c r="D44" s="5" t="s">
        <v>6</v>
      </c>
      <c r="E44" s="6" t="s">
        <v>7</v>
      </c>
      <c r="F44" s="5" t="s">
        <v>8</v>
      </c>
    </row>
    <row r="45" spans="1:6" ht="25" customHeight="1" x14ac:dyDescent="0.3">
      <c r="A45" s="48">
        <v>34</v>
      </c>
      <c r="B45" s="42" t="s">
        <v>228</v>
      </c>
      <c r="C45" s="43" t="s">
        <v>229</v>
      </c>
      <c r="D45" s="10"/>
      <c r="E45" s="10"/>
      <c r="F45" s="10"/>
    </row>
    <row r="46" spans="1:6" ht="33.049999999999997" customHeight="1" x14ac:dyDescent="0.3">
      <c r="A46" s="48">
        <v>35</v>
      </c>
      <c r="B46" s="42" t="s">
        <v>230</v>
      </c>
      <c r="C46" s="43" t="s">
        <v>231</v>
      </c>
      <c r="D46" s="10"/>
      <c r="E46" s="10"/>
      <c r="F46" s="10"/>
    </row>
    <row r="47" spans="1:6" ht="25" customHeight="1" x14ac:dyDescent="0.3">
      <c r="A47" s="48">
        <v>36</v>
      </c>
      <c r="B47" s="42" t="s">
        <v>232</v>
      </c>
      <c r="C47" s="43" t="s">
        <v>233</v>
      </c>
      <c r="D47" s="10"/>
      <c r="E47" s="10"/>
      <c r="F47" s="10"/>
    </row>
    <row r="48" spans="1:6" ht="25" customHeight="1" x14ac:dyDescent="0.3">
      <c r="A48" s="48">
        <v>37</v>
      </c>
      <c r="B48" s="42" t="s">
        <v>234</v>
      </c>
      <c r="C48" s="43" t="s">
        <v>235</v>
      </c>
      <c r="D48" s="10"/>
      <c r="E48" s="10"/>
      <c r="F48" s="10"/>
    </row>
    <row r="49" spans="1:6" ht="25" customHeight="1" x14ac:dyDescent="0.3">
      <c r="A49" s="48">
        <v>38</v>
      </c>
      <c r="B49" s="42" t="s">
        <v>236</v>
      </c>
      <c r="C49" s="43" t="s">
        <v>237</v>
      </c>
      <c r="D49" s="11"/>
      <c r="E49" s="11"/>
      <c r="F49" s="11"/>
    </row>
    <row r="50" spans="1:6" ht="25" customHeight="1" x14ac:dyDescent="0.3">
      <c r="A50" s="48">
        <v>39</v>
      </c>
      <c r="B50" s="42" t="s">
        <v>238</v>
      </c>
      <c r="C50" s="43" t="s">
        <v>239</v>
      </c>
      <c r="D50" s="11"/>
      <c r="E50" s="11"/>
      <c r="F50" s="11"/>
    </row>
    <row r="51" spans="1:6" ht="25" customHeight="1" x14ac:dyDescent="0.3">
      <c r="A51" s="48">
        <v>40</v>
      </c>
      <c r="B51" s="42" t="s">
        <v>240</v>
      </c>
      <c r="C51" s="43" t="s">
        <v>241</v>
      </c>
      <c r="D51" s="11"/>
      <c r="E51" s="11"/>
      <c r="F51" s="11"/>
    </row>
    <row r="52" spans="1:6" ht="25" customHeight="1" x14ac:dyDescent="0.3">
      <c r="A52" s="48">
        <v>41</v>
      </c>
      <c r="B52" s="42" t="s">
        <v>242</v>
      </c>
      <c r="C52" s="43" t="s">
        <v>243</v>
      </c>
      <c r="D52" s="11"/>
      <c r="E52" s="11"/>
      <c r="F52" s="11"/>
    </row>
    <row r="53" spans="1:6" ht="25" customHeight="1" x14ac:dyDescent="0.3">
      <c r="A53" s="48">
        <v>42</v>
      </c>
      <c r="B53" s="42" t="s">
        <v>244</v>
      </c>
      <c r="C53" s="43" t="s">
        <v>245</v>
      </c>
      <c r="D53" s="11"/>
      <c r="E53" s="11"/>
      <c r="F53" s="11"/>
    </row>
    <row r="54" spans="1:6" ht="25" customHeight="1" x14ac:dyDescent="0.3">
      <c r="A54" s="48">
        <v>43</v>
      </c>
      <c r="B54" s="42" t="s">
        <v>246</v>
      </c>
      <c r="C54" s="43" t="s">
        <v>247</v>
      </c>
      <c r="D54" s="11"/>
      <c r="E54" s="11"/>
      <c r="F54" s="11"/>
    </row>
    <row r="55" spans="1:6" ht="25" customHeight="1" x14ac:dyDescent="0.3">
      <c r="A55" s="48">
        <v>44</v>
      </c>
      <c r="B55" s="42" t="s">
        <v>248</v>
      </c>
      <c r="C55" s="43" t="s">
        <v>249</v>
      </c>
      <c r="D55" s="11"/>
      <c r="E55" s="11"/>
      <c r="F55" s="11"/>
    </row>
    <row r="56" spans="1:6" ht="25" customHeight="1" x14ac:dyDescent="0.3">
      <c r="A56" s="48">
        <v>45</v>
      </c>
      <c r="B56" s="42" t="s">
        <v>250</v>
      </c>
      <c r="C56" s="43" t="s">
        <v>251</v>
      </c>
      <c r="D56" s="11"/>
      <c r="E56" s="11"/>
      <c r="F56" s="11"/>
    </row>
    <row r="57" spans="1:6" ht="25" customHeight="1" x14ac:dyDescent="0.3">
      <c r="A57" s="48">
        <v>46</v>
      </c>
      <c r="B57" s="42" t="s">
        <v>252</v>
      </c>
      <c r="C57" s="43" t="s">
        <v>253</v>
      </c>
      <c r="D57" s="11"/>
      <c r="E57" s="11"/>
      <c r="F57" s="11"/>
    </row>
    <row r="58" spans="1:6" ht="25" customHeight="1" x14ac:dyDescent="0.3">
      <c r="A58" s="48">
        <v>47</v>
      </c>
      <c r="B58" s="42" t="s">
        <v>254</v>
      </c>
      <c r="C58" s="43" t="s">
        <v>255</v>
      </c>
      <c r="D58" s="11"/>
      <c r="E58" s="11"/>
      <c r="F58" s="11"/>
    </row>
    <row r="59" spans="1:6" ht="25" customHeight="1" x14ac:dyDescent="0.3">
      <c r="A59" s="48">
        <v>48</v>
      </c>
      <c r="B59" s="42" t="s">
        <v>256</v>
      </c>
      <c r="C59" s="43" t="s">
        <v>257</v>
      </c>
      <c r="D59" s="11"/>
      <c r="E59" s="11"/>
      <c r="F59" s="11"/>
    </row>
    <row r="60" spans="1:6" ht="31.6" customHeight="1" x14ac:dyDescent="0.3">
      <c r="A60" s="48">
        <v>49</v>
      </c>
      <c r="B60" s="42" t="s">
        <v>258</v>
      </c>
      <c r="C60" s="43" t="s">
        <v>259</v>
      </c>
      <c r="D60" s="11"/>
      <c r="E60" s="11"/>
      <c r="F60" s="11"/>
    </row>
    <row r="61" spans="1:6" ht="25" customHeight="1" x14ac:dyDescent="0.3">
      <c r="A61" s="48">
        <v>50</v>
      </c>
      <c r="B61" s="42" t="s">
        <v>260</v>
      </c>
      <c r="C61" s="43" t="s">
        <v>261</v>
      </c>
      <c r="D61" s="11"/>
      <c r="E61" s="11"/>
      <c r="F61" s="11"/>
    </row>
    <row r="62" spans="1:6" ht="25" customHeight="1" x14ac:dyDescent="0.3">
      <c r="A62" s="48">
        <v>51</v>
      </c>
      <c r="B62" s="42" t="s">
        <v>262</v>
      </c>
      <c r="C62" s="43" t="s">
        <v>263</v>
      </c>
      <c r="D62" s="11"/>
      <c r="E62" s="11"/>
      <c r="F62" s="11"/>
    </row>
    <row r="63" spans="1:6" ht="25" customHeight="1" x14ac:dyDescent="0.3">
      <c r="A63" s="48">
        <v>52</v>
      </c>
      <c r="B63" s="42" t="s">
        <v>264</v>
      </c>
      <c r="C63" s="43" t="s">
        <v>265</v>
      </c>
      <c r="D63" s="11"/>
      <c r="E63" s="11"/>
      <c r="F63" s="11"/>
    </row>
    <row r="64" spans="1:6" ht="25" customHeight="1" x14ac:dyDescent="0.3">
      <c r="A64" s="48">
        <v>53</v>
      </c>
      <c r="B64" s="42" t="s">
        <v>266</v>
      </c>
      <c r="C64" s="43" t="s">
        <v>267</v>
      </c>
      <c r="D64" s="11"/>
      <c r="E64" s="11"/>
      <c r="F64" s="11"/>
    </row>
    <row r="65" spans="1:6" ht="25" customHeight="1" x14ac:dyDescent="0.3">
      <c r="A65" s="48">
        <v>54</v>
      </c>
      <c r="B65" s="42" t="s">
        <v>268</v>
      </c>
      <c r="C65" s="43" t="s">
        <v>269</v>
      </c>
      <c r="D65" s="11"/>
      <c r="E65" s="11"/>
      <c r="F65" s="11"/>
    </row>
    <row r="66" spans="1:6" ht="25" customHeight="1" x14ac:dyDescent="0.3">
      <c r="A66" s="48">
        <v>55</v>
      </c>
      <c r="B66" s="42" t="s">
        <v>270</v>
      </c>
      <c r="C66" s="43" t="s">
        <v>271</v>
      </c>
      <c r="D66" s="11"/>
      <c r="E66" s="11"/>
      <c r="F66" s="11"/>
    </row>
    <row r="67" spans="1:6" ht="25" customHeight="1" x14ac:dyDescent="0.3">
      <c r="A67" s="48">
        <v>56</v>
      </c>
      <c r="B67" s="42" t="s">
        <v>272</v>
      </c>
      <c r="C67" s="43" t="s">
        <v>273</v>
      </c>
      <c r="D67" s="11"/>
      <c r="E67" s="11"/>
      <c r="F67" s="11"/>
    </row>
    <row r="68" spans="1:6" ht="25" customHeight="1" x14ac:dyDescent="0.3">
      <c r="A68" s="48">
        <v>57</v>
      </c>
      <c r="B68" s="42" t="s">
        <v>274</v>
      </c>
      <c r="C68" s="43" t="s">
        <v>275</v>
      </c>
      <c r="D68" s="11"/>
      <c r="E68" s="11"/>
      <c r="F68" s="11"/>
    </row>
    <row r="69" spans="1:6" ht="25" customHeight="1" x14ac:dyDescent="0.3">
      <c r="A69" s="48">
        <v>58</v>
      </c>
      <c r="B69" s="42" t="s">
        <v>276</v>
      </c>
      <c r="C69" s="43" t="s">
        <v>277</v>
      </c>
      <c r="D69" s="11"/>
      <c r="E69" s="11"/>
      <c r="F69" s="11"/>
    </row>
    <row r="70" spans="1:6" ht="25" customHeight="1" x14ac:dyDescent="0.3">
      <c r="A70" s="48">
        <v>59</v>
      </c>
      <c r="B70" s="42" t="s">
        <v>278</v>
      </c>
      <c r="C70" s="43" t="s">
        <v>279</v>
      </c>
      <c r="D70" s="11"/>
      <c r="E70" s="11"/>
      <c r="F70" s="11"/>
    </row>
    <row r="71" spans="1:6" ht="25" customHeight="1" x14ac:dyDescent="0.3">
      <c r="A71" s="48">
        <v>60</v>
      </c>
      <c r="B71" s="42" t="s">
        <v>280</v>
      </c>
      <c r="C71" s="43" t="s">
        <v>281</v>
      </c>
      <c r="D71" s="11"/>
      <c r="E71" s="11"/>
      <c r="F71" s="11"/>
    </row>
    <row r="72" spans="1:6" ht="25" customHeight="1" x14ac:dyDescent="0.3">
      <c r="A72" s="48">
        <v>61</v>
      </c>
      <c r="B72" s="42" t="s">
        <v>282</v>
      </c>
      <c r="C72" s="43" t="s">
        <v>283</v>
      </c>
      <c r="D72" s="11"/>
      <c r="E72" s="11"/>
      <c r="F72" s="11"/>
    </row>
    <row r="73" spans="1:6" ht="25" customHeight="1" x14ac:dyDescent="0.3">
      <c r="A73" s="48">
        <v>62</v>
      </c>
      <c r="B73" s="44" t="s">
        <v>284</v>
      </c>
      <c r="C73" s="45" t="s">
        <v>285</v>
      </c>
      <c r="D73" s="11"/>
      <c r="E73" s="11"/>
      <c r="F73" s="11"/>
    </row>
    <row r="74" spans="1:6" ht="25" customHeight="1" x14ac:dyDescent="0.3">
      <c r="A74" s="49">
        <v>63</v>
      </c>
      <c r="B74" s="46" t="s">
        <v>286</v>
      </c>
      <c r="C74" s="47" t="s">
        <v>287</v>
      </c>
      <c r="D74" s="11"/>
      <c r="E74" s="11"/>
      <c r="F74" s="11"/>
    </row>
    <row r="75" spans="1:6" ht="25" customHeight="1" x14ac:dyDescent="0.3">
      <c r="A75" s="48">
        <v>64</v>
      </c>
      <c r="B75" s="46" t="s">
        <v>288</v>
      </c>
      <c r="C75" s="47" t="s">
        <v>289</v>
      </c>
      <c r="D75" s="11"/>
      <c r="E75" s="11"/>
      <c r="F75" s="11"/>
    </row>
    <row r="76" spans="1:6" ht="25" customHeight="1" x14ac:dyDescent="0.3">
      <c r="A76" s="48">
        <v>65</v>
      </c>
      <c r="B76" s="46" t="s">
        <v>290</v>
      </c>
      <c r="C76" s="47" t="s">
        <v>291</v>
      </c>
      <c r="D76" s="11"/>
      <c r="E76" s="11"/>
      <c r="F76" s="11"/>
    </row>
    <row r="77" spans="1:6" ht="25" customHeight="1" x14ac:dyDescent="0.3">
      <c r="A77" s="48">
        <v>66</v>
      </c>
      <c r="B77" s="46" t="s">
        <v>292</v>
      </c>
      <c r="C77" s="47" t="s">
        <v>293</v>
      </c>
      <c r="D77" s="11"/>
      <c r="E77" s="11"/>
      <c r="F77" s="11"/>
    </row>
    <row r="78" spans="1:6" ht="25" customHeight="1" x14ac:dyDescent="0.3">
      <c r="A78" s="48">
        <v>67</v>
      </c>
      <c r="B78" s="46" t="s">
        <v>294</v>
      </c>
      <c r="C78" s="47" t="s">
        <v>295</v>
      </c>
      <c r="D78" s="11"/>
      <c r="E78" s="11"/>
      <c r="F78" s="11"/>
    </row>
    <row r="79" spans="1:6" ht="25" customHeight="1" x14ac:dyDescent="0.3">
      <c r="A79" s="48">
        <v>68</v>
      </c>
      <c r="B79" s="46" t="s">
        <v>296</v>
      </c>
      <c r="C79" s="47" t="s">
        <v>297</v>
      </c>
      <c r="D79" s="11"/>
      <c r="E79" s="11"/>
      <c r="F79" s="11"/>
    </row>
    <row r="80" spans="1:6" ht="25" customHeight="1" x14ac:dyDescent="0.3">
      <c r="A80" s="48">
        <v>69</v>
      </c>
      <c r="B80" s="15"/>
      <c r="C80" s="16"/>
      <c r="D80" s="10"/>
      <c r="E80" s="10"/>
      <c r="F80" s="10"/>
    </row>
    <row r="81" spans="1:7" ht="25" customHeight="1" x14ac:dyDescent="0.3">
      <c r="A81" s="48">
        <v>70</v>
      </c>
      <c r="B81" s="8"/>
      <c r="C81" s="9"/>
      <c r="D81" s="10"/>
      <c r="E81" s="10"/>
      <c r="F81" s="10"/>
    </row>
    <row r="82" spans="1:7" ht="26.2" customHeight="1" x14ac:dyDescent="0.3">
      <c r="A82" s="48">
        <v>71</v>
      </c>
      <c r="B82" s="8"/>
      <c r="C82" s="9"/>
      <c r="D82" s="10"/>
      <c r="E82" s="10"/>
      <c r="F82" s="10"/>
      <c r="G82" s="19"/>
    </row>
    <row r="83" spans="1:7" ht="26.2" customHeight="1" x14ac:dyDescent="0.3">
      <c r="A83" s="39"/>
      <c r="B83" s="40"/>
      <c r="C83" s="41"/>
      <c r="D83" s="19"/>
      <c r="E83" s="19"/>
      <c r="F83" s="19"/>
      <c r="G83" s="19"/>
    </row>
    <row r="84" spans="1:7" x14ac:dyDescent="0.3">
      <c r="A84" s="20"/>
      <c r="B84" s="83" t="s">
        <v>10</v>
      </c>
      <c r="C84" s="83"/>
      <c r="E84" s="21"/>
      <c r="F84" s="21"/>
      <c r="G84" s="21"/>
    </row>
    <row r="85" spans="1:7" x14ac:dyDescent="0.3">
      <c r="A85" s="20"/>
      <c r="B85" s="22" t="s">
        <v>11</v>
      </c>
      <c r="C85" s="22"/>
      <c r="E85" s="23"/>
      <c r="F85" s="21"/>
      <c r="G85" s="21"/>
    </row>
    <row r="86" spans="1:7" x14ac:dyDescent="0.3">
      <c r="A86" s="20"/>
      <c r="B86" s="83" t="s">
        <v>12</v>
      </c>
      <c r="C86" s="83"/>
      <c r="D86" s="21"/>
      <c r="E86" s="23"/>
      <c r="F86" s="21"/>
      <c r="G86" s="21"/>
    </row>
    <row r="87" spans="1:7" x14ac:dyDescent="0.3">
      <c r="A87" s="20"/>
      <c r="C87" s="21"/>
      <c r="D87" s="21"/>
      <c r="E87" s="21"/>
      <c r="F87" s="21"/>
      <c r="G87" s="21"/>
    </row>
    <row r="88" spans="1:7" x14ac:dyDescent="0.3">
      <c r="A88" s="20"/>
      <c r="B88" s="82" t="s">
        <v>13</v>
      </c>
      <c r="C88" s="82"/>
      <c r="D88" s="82"/>
      <c r="E88" s="82" t="s">
        <v>14</v>
      </c>
      <c r="F88" s="82"/>
      <c r="G88" s="82"/>
    </row>
    <row r="89" spans="1:7" x14ac:dyDescent="0.3">
      <c r="A89" s="20"/>
      <c r="B89" s="17"/>
      <c r="C89" s="25"/>
      <c r="D89" s="19"/>
      <c r="E89" s="19"/>
      <c r="F89" s="19"/>
      <c r="G89" s="19"/>
    </row>
    <row r="90" spans="1:7" x14ac:dyDescent="0.3">
      <c r="A90" s="20"/>
      <c r="B90" s="17"/>
      <c r="C90" s="18"/>
      <c r="D90" s="19"/>
      <c r="E90" s="19"/>
      <c r="F90" s="19"/>
      <c r="G90" s="19"/>
    </row>
    <row r="91" spans="1:7" x14ac:dyDescent="0.3">
      <c r="A91" s="20"/>
      <c r="B91" s="17"/>
      <c r="C91" s="18"/>
      <c r="D91" s="19"/>
      <c r="E91" s="19"/>
      <c r="F91" s="19"/>
      <c r="G91" s="19"/>
    </row>
    <row r="92" spans="1:7" x14ac:dyDescent="0.3">
      <c r="A92" s="20"/>
      <c r="B92" s="17"/>
      <c r="C92" s="26"/>
      <c r="D92" s="19"/>
      <c r="E92" s="19"/>
      <c r="F92" s="19"/>
      <c r="G92" s="19"/>
    </row>
    <row r="93" spans="1:7" x14ac:dyDescent="0.3">
      <c r="A93" s="20"/>
      <c r="B93" s="17"/>
      <c r="C93" s="18"/>
      <c r="D93" s="19"/>
      <c r="E93" s="19"/>
      <c r="F93" s="19"/>
      <c r="G93" s="19"/>
    </row>
    <row r="94" spans="1:7" x14ac:dyDescent="0.3">
      <c r="A94" s="20"/>
      <c r="B94" s="17"/>
      <c r="C94" s="18"/>
      <c r="D94" s="19"/>
      <c r="E94" s="19"/>
      <c r="F94" s="19"/>
      <c r="G94" s="19"/>
    </row>
    <row r="95" spans="1:7" x14ac:dyDescent="0.3">
      <c r="A95" s="20"/>
      <c r="B95" s="17"/>
      <c r="C95" s="18"/>
      <c r="D95" s="19"/>
      <c r="E95" s="19"/>
      <c r="F95" s="19"/>
      <c r="G95" s="19"/>
    </row>
    <row r="96" spans="1:7" x14ac:dyDescent="0.3">
      <c r="A96" s="20"/>
      <c r="B96" s="17"/>
      <c r="C96" s="18"/>
      <c r="D96" s="19"/>
      <c r="E96" s="19"/>
      <c r="F96" s="19"/>
      <c r="G96" s="19"/>
    </row>
    <row r="97" spans="1:7" x14ac:dyDescent="0.3">
      <c r="A97" s="20"/>
      <c r="B97" s="17"/>
      <c r="C97" s="26"/>
      <c r="D97" s="19"/>
      <c r="E97" s="19"/>
      <c r="F97" s="19"/>
      <c r="G97" s="19"/>
    </row>
    <row r="98" spans="1:7" x14ac:dyDescent="0.3">
      <c r="A98" s="20"/>
      <c r="B98" s="17"/>
      <c r="C98" s="18"/>
      <c r="D98" s="19"/>
      <c r="E98" s="19"/>
      <c r="F98" s="19"/>
      <c r="G98" s="19"/>
    </row>
    <row r="99" spans="1:7" x14ac:dyDescent="0.3">
      <c r="A99" s="20"/>
      <c r="B99" s="17"/>
      <c r="C99" s="27"/>
      <c r="D99" s="19"/>
      <c r="E99" s="19"/>
      <c r="F99" s="19"/>
      <c r="G99" s="19"/>
    </row>
    <row r="100" spans="1:7" x14ac:dyDescent="0.3">
      <c r="A100" s="20"/>
      <c r="B100" s="17"/>
      <c r="C100" s="28"/>
      <c r="D100" s="19"/>
      <c r="E100" s="19"/>
      <c r="F100" s="19"/>
      <c r="G100" s="19"/>
    </row>
    <row r="101" spans="1:7" x14ac:dyDescent="0.3">
      <c r="A101" s="20"/>
      <c r="B101" s="29"/>
      <c r="C101" s="30"/>
      <c r="D101" s="19"/>
      <c r="E101" s="19"/>
      <c r="F101" s="19"/>
      <c r="G101" s="19"/>
    </row>
    <row r="102" spans="1:7" x14ac:dyDescent="0.3">
      <c r="A102" s="20"/>
      <c r="B102" s="29"/>
      <c r="C102" s="30"/>
      <c r="D102" s="19"/>
      <c r="E102" s="19"/>
      <c r="F102" s="19"/>
      <c r="G102" s="19"/>
    </row>
    <row r="103" spans="1:7" x14ac:dyDescent="0.3">
      <c r="A103" s="20"/>
      <c r="B103" s="29"/>
      <c r="C103" s="30"/>
      <c r="D103" s="19"/>
      <c r="E103" s="19"/>
      <c r="F103" s="19"/>
      <c r="G103" s="19"/>
    </row>
    <row r="104" spans="1:7" x14ac:dyDescent="0.3">
      <c r="A104" s="20"/>
      <c r="B104" s="29"/>
      <c r="C104" s="30"/>
      <c r="D104" s="19"/>
      <c r="E104" s="19"/>
      <c r="F104" s="19"/>
      <c r="G104" s="19"/>
    </row>
    <row r="105" spans="1:7" x14ac:dyDescent="0.3">
      <c r="A105" s="20"/>
      <c r="B105" s="31"/>
      <c r="C105" s="32"/>
      <c r="D105" s="19"/>
      <c r="E105" s="19"/>
      <c r="F105" s="19"/>
      <c r="G105" s="19"/>
    </row>
    <row r="106" spans="1:7" x14ac:dyDescent="0.3">
      <c r="A106" s="33"/>
      <c r="B106" s="34"/>
      <c r="C106" s="19"/>
      <c r="D106" s="19"/>
      <c r="E106" s="19"/>
      <c r="F106" s="19"/>
      <c r="G106" s="19"/>
    </row>
    <row r="107" spans="1:7" x14ac:dyDescent="0.3">
      <c r="A107" s="33"/>
      <c r="B107" s="34"/>
      <c r="C107" s="19"/>
      <c r="D107" s="19"/>
      <c r="E107" s="19"/>
      <c r="F107" s="19"/>
      <c r="G107" s="19"/>
    </row>
    <row r="108" spans="1:7" x14ac:dyDescent="0.3">
      <c r="A108" s="33"/>
      <c r="B108" s="35"/>
      <c r="C108" s="19"/>
      <c r="D108" s="19"/>
      <c r="E108" s="19"/>
      <c r="F108" s="19"/>
      <c r="G108" s="19"/>
    </row>
    <row r="109" spans="1:7" x14ac:dyDescent="0.3">
      <c r="A109" s="33"/>
      <c r="B109" s="35"/>
      <c r="C109" s="19"/>
      <c r="D109" s="19"/>
      <c r="E109" s="19"/>
      <c r="F109" s="19"/>
      <c r="G109" s="19"/>
    </row>
    <row r="110" spans="1:7" x14ac:dyDescent="0.3">
      <c r="A110" s="33"/>
      <c r="B110" s="35"/>
      <c r="C110" s="19"/>
      <c r="D110" s="19"/>
      <c r="E110" s="19"/>
      <c r="F110" s="19"/>
      <c r="G110" s="19"/>
    </row>
    <row r="111" spans="1:7" x14ac:dyDescent="0.3">
      <c r="A111" s="33"/>
      <c r="B111" s="35"/>
      <c r="C111" s="19"/>
      <c r="D111" s="19"/>
      <c r="E111" s="19"/>
      <c r="F111" s="19"/>
      <c r="G111" s="19"/>
    </row>
    <row r="112" spans="1:7" x14ac:dyDescent="0.3">
      <c r="A112" s="33"/>
      <c r="B112" s="35"/>
      <c r="C112" s="19"/>
      <c r="D112" s="19"/>
      <c r="E112" s="19"/>
      <c r="F112" s="19"/>
      <c r="G112" s="19"/>
    </row>
    <row r="113" spans="1:7" x14ac:dyDescent="0.3">
      <c r="A113" s="33"/>
      <c r="B113" s="35"/>
      <c r="C113" s="19"/>
      <c r="D113" s="19"/>
      <c r="E113" s="19"/>
      <c r="F113" s="19"/>
      <c r="G113" s="19"/>
    </row>
    <row r="114" spans="1:7" x14ac:dyDescent="0.3">
      <c r="A114" s="33"/>
      <c r="B114" s="35"/>
      <c r="C114" s="19"/>
      <c r="D114" s="19"/>
      <c r="E114" s="19"/>
      <c r="F114" s="19"/>
      <c r="G114" s="19"/>
    </row>
    <row r="115" spans="1:7" x14ac:dyDescent="0.35">
      <c r="A115" s="36"/>
      <c r="B115" s="35"/>
      <c r="C115" s="19"/>
      <c r="D115" s="19"/>
      <c r="E115" s="19"/>
      <c r="F115" s="19"/>
      <c r="G115" s="19"/>
    </row>
    <row r="117" spans="1:7" x14ac:dyDescent="0.35">
      <c r="B117" s="83" t="s">
        <v>10</v>
      </c>
      <c r="C117" s="83"/>
      <c r="E117" s="21"/>
      <c r="F117" s="21"/>
      <c r="G117" s="21"/>
    </row>
    <row r="118" spans="1:7" x14ac:dyDescent="0.35">
      <c r="B118" s="38" t="s">
        <v>11</v>
      </c>
      <c r="C118" s="22"/>
      <c r="E118" s="23"/>
      <c r="F118" s="21"/>
      <c r="G118" s="21"/>
    </row>
    <row r="119" spans="1:7" x14ac:dyDescent="0.35">
      <c r="B119" s="83" t="s">
        <v>12</v>
      </c>
      <c r="C119" s="83"/>
      <c r="D119" s="21"/>
      <c r="E119" s="23"/>
      <c r="F119" s="21"/>
      <c r="G119" s="21"/>
    </row>
    <row r="120" spans="1:7" x14ac:dyDescent="0.35">
      <c r="C120" s="21"/>
      <c r="D120" s="21"/>
      <c r="E120" s="21"/>
      <c r="F120" s="21"/>
      <c r="G120" s="21"/>
    </row>
    <row r="121" spans="1:7" x14ac:dyDescent="0.35">
      <c r="C121" s="21"/>
      <c r="D121" s="21"/>
      <c r="E121" s="21"/>
      <c r="F121" s="21"/>
      <c r="G121" s="21"/>
    </row>
    <row r="122" spans="1:7" x14ac:dyDescent="0.35">
      <c r="B122" s="82" t="s">
        <v>13</v>
      </c>
      <c r="C122" s="82"/>
      <c r="D122" s="82"/>
      <c r="E122" s="82" t="s">
        <v>14</v>
      </c>
      <c r="F122" s="82"/>
      <c r="G122" s="82"/>
    </row>
  </sheetData>
  <mergeCells count="14">
    <mergeCell ref="A6:F6"/>
    <mergeCell ref="A7:B7"/>
    <mergeCell ref="C7:E7"/>
    <mergeCell ref="A8:F8"/>
    <mergeCell ref="A9:B9"/>
    <mergeCell ref="D9:E9"/>
    <mergeCell ref="B122:D122"/>
    <mergeCell ref="E122:G122"/>
    <mergeCell ref="B84:C84"/>
    <mergeCell ref="B86:C86"/>
    <mergeCell ref="B88:D88"/>
    <mergeCell ref="E88:G88"/>
    <mergeCell ref="B117:C117"/>
    <mergeCell ref="B119:C119"/>
  </mergeCells>
  <printOptions horizontalCentered="1"/>
  <pageMargins left="0" right="0" top="0.11811023622047245" bottom="0.11811023622047245" header="0.11811023622047245" footer="0.11811023622047245"/>
  <pageSetup paperSize="9" scale="70" orientation="portrait" r:id="rId1"/>
  <rowBreaks count="4" manualBreakCount="4">
    <brk id="43" max="5" man="1"/>
    <brk id="89" max="5" man="1"/>
    <brk id="92" max="5" man="1"/>
    <brk id="93" max="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7"/>
  <sheetViews>
    <sheetView tabSelected="1" view="pageBreakPreview" zoomScale="53" zoomScaleSheetLayoutView="53" workbookViewId="0">
      <selection activeCell="G80" sqref="G80"/>
    </sheetView>
  </sheetViews>
  <sheetFormatPr defaultColWidth="9.09765625" defaultRowHeight="18.3" x14ac:dyDescent="0.4"/>
  <cols>
    <col min="1" max="1" width="9.09765625" style="50"/>
    <col min="2" max="2" width="28.8984375" style="50" customWidth="1"/>
    <col min="3" max="3" width="50" style="69" customWidth="1"/>
    <col min="4" max="4" width="28.59765625" style="50" customWidth="1"/>
    <col min="5" max="5" width="25.69921875" style="50" customWidth="1"/>
    <col min="6" max="6" width="27" style="50" customWidth="1"/>
    <col min="7" max="7" width="27.296875" style="50" customWidth="1"/>
    <col min="8" max="16384" width="9.09765625" style="50"/>
  </cols>
  <sheetData>
    <row r="1" spans="1:7" ht="150.75" customHeight="1" x14ac:dyDescent="0.4">
      <c r="A1" s="87"/>
      <c r="B1" s="87"/>
      <c r="C1" s="87"/>
      <c r="D1" s="87"/>
      <c r="E1" s="87"/>
      <c r="F1" s="87"/>
      <c r="G1" s="87"/>
    </row>
    <row r="2" spans="1:7" s="51" customFormat="1" ht="35.200000000000003" customHeight="1" x14ac:dyDescent="0.4">
      <c r="A2" s="88" t="s">
        <v>299</v>
      </c>
      <c r="B2" s="88"/>
      <c r="C2" s="88"/>
      <c r="D2" s="88"/>
      <c r="E2" s="88"/>
      <c r="F2" s="88"/>
      <c r="G2" s="88"/>
    </row>
    <row r="3" spans="1:7" s="51" customFormat="1" ht="25" customHeight="1" x14ac:dyDescent="0.4">
      <c r="A3" s="88" t="s">
        <v>300</v>
      </c>
      <c r="B3" s="88"/>
      <c r="C3" s="89" t="s">
        <v>15</v>
      </c>
      <c r="D3" s="90"/>
      <c r="E3" s="90"/>
      <c r="F3" s="90"/>
      <c r="G3" s="91"/>
    </row>
    <row r="4" spans="1:7" s="51" customFormat="1" ht="54" customHeight="1" x14ac:dyDescent="0.4">
      <c r="A4" s="92" t="s">
        <v>301</v>
      </c>
      <c r="B4" s="92"/>
      <c r="C4" s="93">
        <v>44897</v>
      </c>
      <c r="D4" s="94"/>
      <c r="E4" s="70" t="s">
        <v>317</v>
      </c>
      <c r="F4" s="95" t="s">
        <v>321</v>
      </c>
      <c r="G4" s="96"/>
    </row>
    <row r="5" spans="1:7" s="52" customFormat="1" ht="51.05" customHeight="1" x14ac:dyDescent="0.4">
      <c r="A5" s="92" t="s">
        <v>319</v>
      </c>
      <c r="B5" s="92"/>
      <c r="C5" s="97" t="s">
        <v>318</v>
      </c>
      <c r="D5" s="98"/>
      <c r="E5" s="99" t="s">
        <v>320</v>
      </c>
      <c r="F5" s="100"/>
      <c r="G5" s="101"/>
    </row>
    <row r="6" spans="1:7" s="54" customFormat="1" ht="116.2" customHeight="1" x14ac:dyDescent="0.3">
      <c r="A6" s="53" t="s">
        <v>302</v>
      </c>
      <c r="B6" s="53" t="s">
        <v>303</v>
      </c>
      <c r="C6" s="53" t="s">
        <v>304</v>
      </c>
      <c r="D6" s="53" t="s">
        <v>305</v>
      </c>
      <c r="E6" s="53" t="s">
        <v>306</v>
      </c>
      <c r="F6" s="53" t="s">
        <v>307</v>
      </c>
      <c r="G6" s="53" t="s">
        <v>308</v>
      </c>
    </row>
    <row r="7" spans="1:7" ht="46.5" customHeight="1" x14ac:dyDescent="0.4">
      <c r="A7" s="55">
        <v>1</v>
      </c>
      <c r="B7" s="56" t="s">
        <v>21</v>
      </c>
      <c r="C7" s="57" t="s">
        <v>22</v>
      </c>
      <c r="D7" s="111">
        <v>9</v>
      </c>
      <c r="E7" s="112">
        <v>8</v>
      </c>
      <c r="F7" s="114">
        <v>18</v>
      </c>
      <c r="G7" s="111">
        <f>SUM(D7:F7)</f>
        <v>35</v>
      </c>
    </row>
    <row r="8" spans="1:7" ht="46.5" customHeight="1" x14ac:dyDescent="0.4">
      <c r="A8" s="55">
        <v>2</v>
      </c>
      <c r="B8" s="56" t="s">
        <v>23</v>
      </c>
      <c r="C8" s="57" t="s">
        <v>24</v>
      </c>
      <c r="D8" s="111">
        <v>9</v>
      </c>
      <c r="E8" s="111">
        <v>8</v>
      </c>
      <c r="F8" s="111">
        <v>12</v>
      </c>
      <c r="G8" s="111">
        <f t="shared" ref="G8:G71" si="0">SUM(D8:F8)</f>
        <v>29</v>
      </c>
    </row>
    <row r="9" spans="1:7" ht="46.5" customHeight="1" x14ac:dyDescent="0.4">
      <c r="A9" s="55">
        <v>3</v>
      </c>
      <c r="B9" s="56" t="s">
        <v>25</v>
      </c>
      <c r="C9" s="57" t="s">
        <v>26</v>
      </c>
      <c r="D9" s="111">
        <v>9</v>
      </c>
      <c r="E9" s="111">
        <v>8</v>
      </c>
      <c r="F9" s="111">
        <v>12</v>
      </c>
      <c r="G9" s="111">
        <f t="shared" si="0"/>
        <v>29</v>
      </c>
    </row>
    <row r="10" spans="1:7" ht="46.5" customHeight="1" x14ac:dyDescent="0.4">
      <c r="A10" s="55">
        <v>4</v>
      </c>
      <c r="B10" s="56" t="s">
        <v>27</v>
      </c>
      <c r="C10" s="57" t="s">
        <v>28</v>
      </c>
      <c r="D10" s="111">
        <v>9</v>
      </c>
      <c r="E10" s="111">
        <v>9</v>
      </c>
      <c r="F10" s="111">
        <v>16</v>
      </c>
      <c r="G10" s="111">
        <f t="shared" si="0"/>
        <v>34</v>
      </c>
    </row>
    <row r="11" spans="1:7" ht="46.5" customHeight="1" x14ac:dyDescent="0.4">
      <c r="A11" s="55">
        <v>5</v>
      </c>
      <c r="B11" s="56" t="s">
        <v>29</v>
      </c>
      <c r="C11" s="57" t="s">
        <v>30</v>
      </c>
      <c r="D11" s="111">
        <v>8</v>
      </c>
      <c r="E11" s="111">
        <v>9</v>
      </c>
      <c r="F11" s="111">
        <v>12</v>
      </c>
      <c r="G11" s="111">
        <f t="shared" si="0"/>
        <v>29</v>
      </c>
    </row>
    <row r="12" spans="1:7" ht="46.5" customHeight="1" x14ac:dyDescent="0.4">
      <c r="A12" s="55">
        <v>6</v>
      </c>
      <c r="B12" s="56" t="s">
        <v>31</v>
      </c>
      <c r="C12" s="57" t="s">
        <v>32</v>
      </c>
      <c r="D12" s="111">
        <v>9</v>
      </c>
      <c r="E12" s="111">
        <v>8</v>
      </c>
      <c r="F12" s="111">
        <v>12</v>
      </c>
      <c r="G12" s="111">
        <f t="shared" si="0"/>
        <v>29</v>
      </c>
    </row>
    <row r="13" spans="1:7" ht="46.5" customHeight="1" x14ac:dyDescent="0.4">
      <c r="A13" s="55">
        <v>7</v>
      </c>
      <c r="B13" s="56" t="s">
        <v>33</v>
      </c>
      <c r="C13" s="57" t="s">
        <v>9</v>
      </c>
      <c r="D13" s="111">
        <v>7</v>
      </c>
      <c r="E13" s="111">
        <v>8</v>
      </c>
      <c r="F13" s="111">
        <v>12</v>
      </c>
      <c r="G13" s="111">
        <f t="shared" si="0"/>
        <v>27</v>
      </c>
    </row>
    <row r="14" spans="1:7" ht="46.5" customHeight="1" x14ac:dyDescent="0.4">
      <c r="A14" s="55">
        <v>8</v>
      </c>
      <c r="B14" s="56" t="s">
        <v>34</v>
      </c>
      <c r="C14" s="57" t="s">
        <v>35</v>
      </c>
      <c r="D14" s="111">
        <v>8</v>
      </c>
      <c r="E14" s="111">
        <v>9</v>
      </c>
      <c r="F14" s="111">
        <v>12</v>
      </c>
      <c r="G14" s="111">
        <f t="shared" si="0"/>
        <v>29</v>
      </c>
    </row>
    <row r="15" spans="1:7" ht="46.5" customHeight="1" x14ac:dyDescent="0.4">
      <c r="A15" s="55">
        <v>9</v>
      </c>
      <c r="B15" s="56" t="s">
        <v>36</v>
      </c>
      <c r="C15" s="57" t="s">
        <v>37</v>
      </c>
      <c r="D15" s="111">
        <v>9</v>
      </c>
      <c r="E15" s="111">
        <v>8</v>
      </c>
      <c r="F15" s="111">
        <v>12</v>
      </c>
      <c r="G15" s="111">
        <f t="shared" si="0"/>
        <v>29</v>
      </c>
    </row>
    <row r="16" spans="1:7" ht="46.5" customHeight="1" x14ac:dyDescent="0.4">
      <c r="A16" s="55">
        <v>10</v>
      </c>
      <c r="B16" s="56" t="s">
        <v>38</v>
      </c>
      <c r="C16" s="57" t="s">
        <v>39</v>
      </c>
      <c r="D16" s="111">
        <v>9</v>
      </c>
      <c r="E16" s="111">
        <v>8</v>
      </c>
      <c r="F16" s="111">
        <v>16</v>
      </c>
      <c r="G16" s="111">
        <f t="shared" si="0"/>
        <v>33</v>
      </c>
    </row>
    <row r="17" spans="1:7" ht="46.5" customHeight="1" x14ac:dyDescent="0.4">
      <c r="A17" s="55">
        <v>11</v>
      </c>
      <c r="B17" s="56" t="s">
        <v>40</v>
      </c>
      <c r="C17" s="57" t="s">
        <v>41</v>
      </c>
      <c r="D17" s="111">
        <v>9</v>
      </c>
      <c r="E17" s="111">
        <v>9</v>
      </c>
      <c r="F17" s="111">
        <v>12</v>
      </c>
      <c r="G17" s="111">
        <f t="shared" si="0"/>
        <v>30</v>
      </c>
    </row>
    <row r="18" spans="1:7" ht="46.5" customHeight="1" x14ac:dyDescent="0.4">
      <c r="A18" s="55">
        <v>12</v>
      </c>
      <c r="B18" s="56" t="s">
        <v>42</v>
      </c>
      <c r="C18" s="57" t="s">
        <v>43</v>
      </c>
      <c r="D18" s="111">
        <v>7</v>
      </c>
      <c r="E18" s="111">
        <v>8</v>
      </c>
      <c r="F18" s="111">
        <v>12</v>
      </c>
      <c r="G18" s="111">
        <f t="shared" si="0"/>
        <v>27</v>
      </c>
    </row>
    <row r="19" spans="1:7" ht="46.5" customHeight="1" x14ac:dyDescent="0.4">
      <c r="A19" s="55">
        <v>13</v>
      </c>
      <c r="B19" s="56" t="s">
        <v>44</v>
      </c>
      <c r="C19" s="57" t="s">
        <v>45</v>
      </c>
      <c r="D19" s="111">
        <v>7</v>
      </c>
      <c r="E19" s="111">
        <v>8</v>
      </c>
      <c r="F19" s="111">
        <v>12</v>
      </c>
      <c r="G19" s="111">
        <f t="shared" si="0"/>
        <v>27</v>
      </c>
    </row>
    <row r="20" spans="1:7" ht="46.5" customHeight="1" x14ac:dyDescent="0.4">
      <c r="A20" s="55">
        <v>14</v>
      </c>
      <c r="B20" s="56" t="s">
        <v>46</v>
      </c>
      <c r="C20" s="57" t="s">
        <v>47</v>
      </c>
      <c r="D20" s="111">
        <v>8</v>
      </c>
      <c r="E20" s="111">
        <v>8</v>
      </c>
      <c r="F20" s="111">
        <v>18</v>
      </c>
      <c r="G20" s="111">
        <f t="shared" si="0"/>
        <v>34</v>
      </c>
    </row>
    <row r="21" spans="1:7" ht="46.5" customHeight="1" x14ac:dyDescent="0.4">
      <c r="A21" s="55">
        <v>15</v>
      </c>
      <c r="B21" s="56" t="s">
        <v>48</v>
      </c>
      <c r="C21" s="57" t="s">
        <v>49</v>
      </c>
      <c r="D21" s="111">
        <v>8</v>
      </c>
      <c r="E21" s="111">
        <v>9</v>
      </c>
      <c r="F21" s="111">
        <v>12</v>
      </c>
      <c r="G21" s="111">
        <f t="shared" si="0"/>
        <v>29</v>
      </c>
    </row>
    <row r="22" spans="1:7" ht="46.5" customHeight="1" x14ac:dyDescent="0.4">
      <c r="A22" s="55">
        <v>16</v>
      </c>
      <c r="B22" s="56" t="s">
        <v>50</v>
      </c>
      <c r="C22" s="57" t="s">
        <v>51</v>
      </c>
      <c r="D22" s="111">
        <v>9</v>
      </c>
      <c r="E22" s="111">
        <v>9</v>
      </c>
      <c r="F22" s="111">
        <v>12</v>
      </c>
      <c r="G22" s="111">
        <f t="shared" si="0"/>
        <v>30</v>
      </c>
    </row>
    <row r="23" spans="1:7" ht="46.5" customHeight="1" x14ac:dyDescent="0.4">
      <c r="A23" s="55">
        <v>17</v>
      </c>
      <c r="B23" s="56" t="s">
        <v>52</v>
      </c>
      <c r="C23" s="57" t="s">
        <v>53</v>
      </c>
      <c r="D23" s="111">
        <v>7</v>
      </c>
      <c r="E23" s="111">
        <v>8</v>
      </c>
      <c r="F23" s="111">
        <v>18</v>
      </c>
      <c r="G23" s="111">
        <f t="shared" si="0"/>
        <v>33</v>
      </c>
    </row>
    <row r="24" spans="1:7" ht="46.5" customHeight="1" x14ac:dyDescent="0.4">
      <c r="A24" s="55">
        <v>18</v>
      </c>
      <c r="B24" s="56" t="s">
        <v>54</v>
      </c>
      <c r="C24" s="57" t="s">
        <v>55</v>
      </c>
      <c r="D24" s="111">
        <v>8</v>
      </c>
      <c r="E24" s="111">
        <v>9</v>
      </c>
      <c r="F24" s="111">
        <v>12</v>
      </c>
      <c r="G24" s="111">
        <f t="shared" si="0"/>
        <v>29</v>
      </c>
    </row>
    <row r="25" spans="1:7" ht="46.5" customHeight="1" x14ac:dyDescent="0.4">
      <c r="A25" s="55">
        <v>19</v>
      </c>
      <c r="B25" s="56" t="s">
        <v>56</v>
      </c>
      <c r="C25" s="57" t="s">
        <v>57</v>
      </c>
      <c r="D25" s="111">
        <v>9</v>
      </c>
      <c r="E25" s="111">
        <v>8</v>
      </c>
      <c r="F25" s="111">
        <v>20</v>
      </c>
      <c r="G25" s="111">
        <f t="shared" si="0"/>
        <v>37</v>
      </c>
    </row>
    <row r="26" spans="1:7" ht="46.5" customHeight="1" x14ac:dyDescent="0.4">
      <c r="A26" s="55">
        <v>20</v>
      </c>
      <c r="B26" s="56" t="s">
        <v>58</v>
      </c>
      <c r="C26" s="57" t="s">
        <v>59</v>
      </c>
      <c r="D26" s="111">
        <v>7</v>
      </c>
      <c r="E26" s="111">
        <v>8</v>
      </c>
      <c r="F26" s="111">
        <v>12</v>
      </c>
      <c r="G26" s="111">
        <f t="shared" si="0"/>
        <v>27</v>
      </c>
    </row>
    <row r="27" spans="1:7" ht="46.5" customHeight="1" x14ac:dyDescent="0.4">
      <c r="A27" s="55">
        <v>21</v>
      </c>
      <c r="B27" s="56" t="s">
        <v>60</v>
      </c>
      <c r="C27" s="57" t="s">
        <v>61</v>
      </c>
      <c r="D27" s="111">
        <v>7</v>
      </c>
      <c r="E27" s="111">
        <v>8</v>
      </c>
      <c r="F27" s="111">
        <v>12</v>
      </c>
      <c r="G27" s="111">
        <f t="shared" si="0"/>
        <v>27</v>
      </c>
    </row>
    <row r="28" spans="1:7" ht="46.5" customHeight="1" x14ac:dyDescent="0.4">
      <c r="A28" s="55">
        <v>22</v>
      </c>
      <c r="B28" s="56" t="s">
        <v>62</v>
      </c>
      <c r="C28" s="57" t="s">
        <v>63</v>
      </c>
      <c r="D28" s="111">
        <v>7</v>
      </c>
      <c r="E28" s="111">
        <v>8</v>
      </c>
      <c r="F28" s="111">
        <v>12</v>
      </c>
      <c r="G28" s="111">
        <f t="shared" si="0"/>
        <v>27</v>
      </c>
    </row>
    <row r="29" spans="1:7" ht="46.5" customHeight="1" x14ac:dyDescent="0.4">
      <c r="A29" s="55">
        <v>23</v>
      </c>
      <c r="B29" s="56" t="s">
        <v>64</v>
      </c>
      <c r="C29" s="57" t="s">
        <v>65</v>
      </c>
      <c r="D29" s="111">
        <v>9</v>
      </c>
      <c r="E29" s="111">
        <v>9</v>
      </c>
      <c r="F29" s="111">
        <v>16</v>
      </c>
      <c r="G29" s="111">
        <f t="shared" si="0"/>
        <v>34</v>
      </c>
    </row>
    <row r="30" spans="1:7" ht="46.5" customHeight="1" x14ac:dyDescent="0.4">
      <c r="A30" s="55">
        <v>24</v>
      </c>
      <c r="B30" s="56" t="s">
        <v>66</v>
      </c>
      <c r="C30" s="57" t="s">
        <v>67</v>
      </c>
      <c r="D30" s="111">
        <v>9</v>
      </c>
      <c r="E30" s="111">
        <v>8</v>
      </c>
      <c r="F30" s="111">
        <v>12</v>
      </c>
      <c r="G30" s="111">
        <f t="shared" si="0"/>
        <v>29</v>
      </c>
    </row>
    <row r="31" spans="1:7" ht="46.5" customHeight="1" x14ac:dyDescent="0.4">
      <c r="A31" s="55">
        <v>25</v>
      </c>
      <c r="B31" s="56" t="s">
        <v>68</v>
      </c>
      <c r="C31" s="57" t="s">
        <v>69</v>
      </c>
      <c r="D31" s="111">
        <v>7</v>
      </c>
      <c r="E31" s="111">
        <v>8</v>
      </c>
      <c r="F31" s="111">
        <v>12</v>
      </c>
      <c r="G31" s="111">
        <f t="shared" si="0"/>
        <v>27</v>
      </c>
    </row>
    <row r="32" spans="1:7" ht="46.5" customHeight="1" x14ac:dyDescent="0.4">
      <c r="A32" s="55">
        <v>26</v>
      </c>
      <c r="B32" s="56" t="s">
        <v>70</v>
      </c>
      <c r="C32" s="57" t="s">
        <v>71</v>
      </c>
      <c r="D32" s="111">
        <v>7</v>
      </c>
      <c r="E32" s="111">
        <v>9</v>
      </c>
      <c r="F32" s="111">
        <v>14</v>
      </c>
      <c r="G32" s="111">
        <f t="shared" si="0"/>
        <v>30</v>
      </c>
    </row>
    <row r="33" spans="1:7" ht="46.5" customHeight="1" x14ac:dyDescent="0.4">
      <c r="A33" s="55">
        <v>27</v>
      </c>
      <c r="B33" s="56" t="s">
        <v>72</v>
      </c>
      <c r="C33" s="57" t="s">
        <v>73</v>
      </c>
      <c r="D33" s="111">
        <v>8</v>
      </c>
      <c r="E33" s="111">
        <v>8</v>
      </c>
      <c r="F33" s="111">
        <v>16</v>
      </c>
      <c r="G33" s="111">
        <f t="shared" si="0"/>
        <v>32</v>
      </c>
    </row>
    <row r="34" spans="1:7" ht="46.5" customHeight="1" x14ac:dyDescent="0.4">
      <c r="A34" s="55">
        <v>28</v>
      </c>
      <c r="B34" s="56" t="s">
        <v>74</v>
      </c>
      <c r="C34" s="57" t="s">
        <v>75</v>
      </c>
      <c r="D34" s="111">
        <v>9</v>
      </c>
      <c r="E34" s="111">
        <v>8</v>
      </c>
      <c r="F34" s="111">
        <v>18</v>
      </c>
      <c r="G34" s="111">
        <f t="shared" si="0"/>
        <v>35</v>
      </c>
    </row>
    <row r="35" spans="1:7" ht="46.5" customHeight="1" x14ac:dyDescent="0.4">
      <c r="A35" s="55">
        <v>29</v>
      </c>
      <c r="B35" s="56" t="s">
        <v>76</v>
      </c>
      <c r="C35" s="57" t="s">
        <v>77</v>
      </c>
      <c r="D35" s="111">
        <v>9</v>
      </c>
      <c r="E35" s="111">
        <v>8</v>
      </c>
      <c r="F35" s="111">
        <v>12</v>
      </c>
      <c r="G35" s="111">
        <f t="shared" si="0"/>
        <v>29</v>
      </c>
    </row>
    <row r="36" spans="1:7" ht="46.5" customHeight="1" x14ac:dyDescent="0.4">
      <c r="A36" s="55">
        <v>30</v>
      </c>
      <c r="B36" s="56" t="s">
        <v>78</v>
      </c>
      <c r="C36" s="57" t="s">
        <v>79</v>
      </c>
      <c r="D36" s="111">
        <v>8</v>
      </c>
      <c r="E36" s="111">
        <v>9</v>
      </c>
      <c r="F36" s="111">
        <v>12</v>
      </c>
      <c r="G36" s="111">
        <f t="shared" si="0"/>
        <v>29</v>
      </c>
    </row>
    <row r="37" spans="1:7" ht="46.5" customHeight="1" x14ac:dyDescent="0.4">
      <c r="A37" s="55">
        <v>31</v>
      </c>
      <c r="B37" s="56" t="s">
        <v>80</v>
      </c>
      <c r="C37" s="57" t="s">
        <v>81</v>
      </c>
      <c r="D37" s="111">
        <v>9</v>
      </c>
      <c r="E37" s="111">
        <v>9</v>
      </c>
      <c r="F37" s="111">
        <v>16</v>
      </c>
      <c r="G37" s="111">
        <f t="shared" si="0"/>
        <v>34</v>
      </c>
    </row>
    <row r="38" spans="1:7" ht="46.5" customHeight="1" x14ac:dyDescent="0.4">
      <c r="A38" s="55">
        <v>32</v>
      </c>
      <c r="B38" s="56" t="s">
        <v>82</v>
      </c>
      <c r="C38" s="57" t="s">
        <v>83</v>
      </c>
      <c r="D38" s="111">
        <v>7</v>
      </c>
      <c r="E38" s="111">
        <v>8</v>
      </c>
      <c r="F38" s="111">
        <v>12</v>
      </c>
      <c r="G38" s="111">
        <f t="shared" si="0"/>
        <v>27</v>
      </c>
    </row>
    <row r="39" spans="1:7" ht="46.5" customHeight="1" x14ac:dyDescent="0.4">
      <c r="A39" s="55">
        <v>33</v>
      </c>
      <c r="B39" s="56" t="s">
        <v>84</v>
      </c>
      <c r="C39" s="57" t="s">
        <v>85</v>
      </c>
      <c r="D39" s="111">
        <v>7</v>
      </c>
      <c r="E39" s="111">
        <v>9</v>
      </c>
      <c r="F39" s="111">
        <v>12</v>
      </c>
      <c r="G39" s="111">
        <f t="shared" si="0"/>
        <v>28</v>
      </c>
    </row>
    <row r="40" spans="1:7" ht="46.5" customHeight="1" x14ac:dyDescent="0.4">
      <c r="A40" s="55">
        <v>34</v>
      </c>
      <c r="B40" s="56" t="s">
        <v>86</v>
      </c>
      <c r="C40" s="57" t="s">
        <v>87</v>
      </c>
      <c r="D40" s="111">
        <v>8</v>
      </c>
      <c r="E40" s="111">
        <v>9</v>
      </c>
      <c r="F40" s="111">
        <v>20</v>
      </c>
      <c r="G40" s="111">
        <f t="shared" si="0"/>
        <v>37</v>
      </c>
    </row>
    <row r="41" spans="1:7" ht="46.5" customHeight="1" x14ac:dyDescent="0.4">
      <c r="A41" s="55">
        <v>35</v>
      </c>
      <c r="B41" s="56" t="s">
        <v>88</v>
      </c>
      <c r="C41" s="57" t="s">
        <v>89</v>
      </c>
      <c r="D41" s="111">
        <v>9</v>
      </c>
      <c r="E41" s="111">
        <v>9</v>
      </c>
      <c r="F41" s="111">
        <v>20</v>
      </c>
      <c r="G41" s="111">
        <f t="shared" si="0"/>
        <v>38</v>
      </c>
    </row>
    <row r="42" spans="1:7" ht="46.5" customHeight="1" x14ac:dyDescent="0.4">
      <c r="A42" s="55">
        <v>36</v>
      </c>
      <c r="B42" s="56" t="s">
        <v>90</v>
      </c>
      <c r="C42" s="57" t="s">
        <v>91</v>
      </c>
      <c r="D42" s="111">
        <v>9</v>
      </c>
      <c r="E42" s="111">
        <v>8</v>
      </c>
      <c r="F42" s="111">
        <v>16</v>
      </c>
      <c r="G42" s="111">
        <f t="shared" si="0"/>
        <v>33</v>
      </c>
    </row>
    <row r="43" spans="1:7" ht="46.5" customHeight="1" x14ac:dyDescent="0.4">
      <c r="A43" s="55">
        <v>37</v>
      </c>
      <c r="B43" s="56" t="s">
        <v>92</v>
      </c>
      <c r="C43" s="57" t="s">
        <v>93</v>
      </c>
      <c r="D43" s="111">
        <v>7</v>
      </c>
      <c r="E43" s="111">
        <v>8</v>
      </c>
      <c r="F43" s="111">
        <v>12</v>
      </c>
      <c r="G43" s="111">
        <f t="shared" si="0"/>
        <v>27</v>
      </c>
    </row>
    <row r="44" spans="1:7" ht="46.5" customHeight="1" x14ac:dyDescent="0.4">
      <c r="A44" s="55">
        <v>38</v>
      </c>
      <c r="B44" s="56" t="s">
        <v>94</v>
      </c>
      <c r="C44" s="57" t="s">
        <v>95</v>
      </c>
      <c r="D44" s="111">
        <v>7</v>
      </c>
      <c r="E44" s="111">
        <v>8</v>
      </c>
      <c r="F44" s="111">
        <v>12</v>
      </c>
      <c r="G44" s="111">
        <f t="shared" si="0"/>
        <v>27</v>
      </c>
    </row>
    <row r="45" spans="1:7" ht="46.5" customHeight="1" x14ac:dyDescent="0.4">
      <c r="A45" s="55">
        <v>39</v>
      </c>
      <c r="B45" s="56" t="s">
        <v>96</v>
      </c>
      <c r="C45" s="57" t="s">
        <v>97</v>
      </c>
      <c r="D45" s="111">
        <v>7</v>
      </c>
      <c r="E45" s="111">
        <v>8</v>
      </c>
      <c r="F45" s="111">
        <v>14</v>
      </c>
      <c r="G45" s="111">
        <f t="shared" si="0"/>
        <v>29</v>
      </c>
    </row>
    <row r="46" spans="1:7" ht="46.5" customHeight="1" x14ac:dyDescent="0.4">
      <c r="A46" s="55">
        <v>40</v>
      </c>
      <c r="B46" s="56" t="s">
        <v>98</v>
      </c>
      <c r="C46" s="57" t="s">
        <v>99</v>
      </c>
      <c r="D46" s="111">
        <v>9</v>
      </c>
      <c r="E46" s="111">
        <v>9</v>
      </c>
      <c r="F46" s="111">
        <v>16</v>
      </c>
      <c r="G46" s="111">
        <f t="shared" si="0"/>
        <v>34</v>
      </c>
    </row>
    <row r="47" spans="1:7" ht="46.5" customHeight="1" x14ac:dyDescent="0.4">
      <c r="A47" s="55">
        <v>41</v>
      </c>
      <c r="B47" s="56" t="s">
        <v>100</v>
      </c>
      <c r="C47" s="57" t="s">
        <v>101</v>
      </c>
      <c r="D47" s="111">
        <v>8</v>
      </c>
      <c r="E47" s="111">
        <v>9</v>
      </c>
      <c r="F47" s="111">
        <v>20</v>
      </c>
      <c r="G47" s="111">
        <f t="shared" si="0"/>
        <v>37</v>
      </c>
    </row>
    <row r="48" spans="1:7" ht="46.5" customHeight="1" x14ac:dyDescent="0.4">
      <c r="A48" s="55">
        <v>42</v>
      </c>
      <c r="B48" s="56" t="s">
        <v>102</v>
      </c>
      <c r="C48" s="57" t="s">
        <v>103</v>
      </c>
      <c r="D48" s="111">
        <v>7</v>
      </c>
      <c r="E48" s="111">
        <v>8</v>
      </c>
      <c r="F48" s="111">
        <v>12</v>
      </c>
      <c r="G48" s="111">
        <f t="shared" si="0"/>
        <v>27</v>
      </c>
    </row>
    <row r="49" spans="1:7" ht="46.5" customHeight="1" x14ac:dyDescent="0.4">
      <c r="A49" s="55">
        <v>43</v>
      </c>
      <c r="B49" s="56" t="s">
        <v>104</v>
      </c>
      <c r="C49" s="57" t="s">
        <v>105</v>
      </c>
      <c r="D49" s="111">
        <v>9</v>
      </c>
      <c r="E49" s="111">
        <v>8</v>
      </c>
      <c r="F49" s="111">
        <v>12</v>
      </c>
      <c r="G49" s="111">
        <f t="shared" si="0"/>
        <v>29</v>
      </c>
    </row>
    <row r="50" spans="1:7" ht="46.5" customHeight="1" x14ac:dyDescent="0.4">
      <c r="A50" s="55">
        <v>44</v>
      </c>
      <c r="B50" s="56" t="s">
        <v>106</v>
      </c>
      <c r="C50" s="57" t="s">
        <v>107</v>
      </c>
      <c r="D50" s="111">
        <v>7</v>
      </c>
      <c r="E50" s="111">
        <v>8</v>
      </c>
      <c r="F50" s="111">
        <v>12</v>
      </c>
      <c r="G50" s="111">
        <f t="shared" si="0"/>
        <v>27</v>
      </c>
    </row>
    <row r="51" spans="1:7" ht="46.5" customHeight="1" x14ac:dyDescent="0.4">
      <c r="A51" s="55">
        <v>45</v>
      </c>
      <c r="B51" s="56" t="s">
        <v>108</v>
      </c>
      <c r="C51" s="57" t="s">
        <v>109</v>
      </c>
      <c r="D51" s="111">
        <v>9</v>
      </c>
      <c r="E51" s="111">
        <v>9</v>
      </c>
      <c r="F51" s="111">
        <v>14</v>
      </c>
      <c r="G51" s="111">
        <f t="shared" si="0"/>
        <v>32</v>
      </c>
    </row>
    <row r="52" spans="1:7" ht="46.5" customHeight="1" x14ac:dyDescent="0.4">
      <c r="A52" s="55">
        <v>46</v>
      </c>
      <c r="B52" s="56" t="s">
        <v>110</v>
      </c>
      <c r="C52" s="57" t="s">
        <v>111</v>
      </c>
      <c r="D52" s="111">
        <v>9</v>
      </c>
      <c r="E52" s="111">
        <v>9</v>
      </c>
      <c r="F52" s="111">
        <v>14</v>
      </c>
      <c r="G52" s="111">
        <f t="shared" si="0"/>
        <v>32</v>
      </c>
    </row>
    <row r="53" spans="1:7" ht="46.5" customHeight="1" x14ac:dyDescent="0.4">
      <c r="A53" s="55">
        <v>47</v>
      </c>
      <c r="B53" s="56" t="s">
        <v>112</v>
      </c>
      <c r="C53" s="57" t="s">
        <v>113</v>
      </c>
      <c r="D53" s="111">
        <v>8</v>
      </c>
      <c r="E53" s="111">
        <v>8</v>
      </c>
      <c r="F53" s="111">
        <v>12</v>
      </c>
      <c r="G53" s="111">
        <f t="shared" si="0"/>
        <v>28</v>
      </c>
    </row>
    <row r="54" spans="1:7" ht="46.5" customHeight="1" x14ac:dyDescent="0.4">
      <c r="A54" s="55">
        <v>48</v>
      </c>
      <c r="B54" s="56" t="s">
        <v>114</v>
      </c>
      <c r="C54" s="57" t="s">
        <v>115</v>
      </c>
      <c r="D54" s="111">
        <v>9</v>
      </c>
      <c r="E54" s="111">
        <v>9</v>
      </c>
      <c r="F54" s="111">
        <v>18</v>
      </c>
      <c r="G54" s="111">
        <f t="shared" si="0"/>
        <v>36</v>
      </c>
    </row>
    <row r="55" spans="1:7" ht="46.5" customHeight="1" x14ac:dyDescent="0.4">
      <c r="A55" s="55">
        <v>49</v>
      </c>
      <c r="B55" s="56" t="s">
        <v>116</v>
      </c>
      <c r="C55" s="57" t="s">
        <v>117</v>
      </c>
      <c r="D55" s="111">
        <v>7</v>
      </c>
      <c r="E55" s="111">
        <v>8</v>
      </c>
      <c r="F55" s="111">
        <v>12</v>
      </c>
      <c r="G55" s="111">
        <f t="shared" si="0"/>
        <v>27</v>
      </c>
    </row>
    <row r="56" spans="1:7" ht="46.5" customHeight="1" x14ac:dyDescent="0.4">
      <c r="A56" s="55">
        <v>50</v>
      </c>
      <c r="B56" s="56" t="s">
        <v>118</v>
      </c>
      <c r="C56" s="57" t="s">
        <v>119</v>
      </c>
      <c r="D56" s="111">
        <v>8</v>
      </c>
      <c r="E56" s="111">
        <v>8</v>
      </c>
      <c r="F56" s="111">
        <v>12</v>
      </c>
      <c r="G56" s="111">
        <f t="shared" si="0"/>
        <v>28</v>
      </c>
    </row>
    <row r="57" spans="1:7" ht="46.5" customHeight="1" x14ac:dyDescent="0.4">
      <c r="A57" s="55">
        <v>51</v>
      </c>
      <c r="B57" s="56" t="s">
        <v>120</v>
      </c>
      <c r="C57" s="57" t="s">
        <v>121</v>
      </c>
      <c r="D57" s="111">
        <v>9</v>
      </c>
      <c r="E57" s="111">
        <v>9</v>
      </c>
      <c r="F57" s="111">
        <v>18</v>
      </c>
      <c r="G57" s="111">
        <f t="shared" si="0"/>
        <v>36</v>
      </c>
    </row>
    <row r="58" spans="1:7" ht="46.5" customHeight="1" x14ac:dyDescent="0.4">
      <c r="A58" s="55">
        <v>52</v>
      </c>
      <c r="B58" s="56" t="s">
        <v>122</v>
      </c>
      <c r="C58" s="57" t="s">
        <v>123</v>
      </c>
      <c r="D58" s="111">
        <v>9</v>
      </c>
      <c r="E58" s="111">
        <v>9</v>
      </c>
      <c r="F58" s="111">
        <v>16</v>
      </c>
      <c r="G58" s="111">
        <f t="shared" si="0"/>
        <v>34</v>
      </c>
    </row>
    <row r="59" spans="1:7" ht="46.5" customHeight="1" x14ac:dyDescent="0.4">
      <c r="A59" s="55">
        <v>53</v>
      </c>
      <c r="B59" s="56" t="s">
        <v>124</v>
      </c>
      <c r="C59" s="57" t="s">
        <v>125</v>
      </c>
      <c r="D59" s="111">
        <v>7</v>
      </c>
      <c r="E59" s="111">
        <v>8</v>
      </c>
      <c r="F59" s="111">
        <v>16</v>
      </c>
      <c r="G59" s="111">
        <f t="shared" si="0"/>
        <v>31</v>
      </c>
    </row>
    <row r="60" spans="1:7" ht="46.5" customHeight="1" x14ac:dyDescent="0.4">
      <c r="A60" s="55">
        <v>54</v>
      </c>
      <c r="B60" s="56" t="s">
        <v>126</v>
      </c>
      <c r="C60" s="57" t="s">
        <v>127</v>
      </c>
      <c r="D60" s="111">
        <v>8</v>
      </c>
      <c r="E60" s="111">
        <v>8</v>
      </c>
      <c r="F60" s="111">
        <v>20</v>
      </c>
      <c r="G60" s="111">
        <f t="shared" si="0"/>
        <v>36</v>
      </c>
    </row>
    <row r="61" spans="1:7" ht="46.5" customHeight="1" x14ac:dyDescent="0.4">
      <c r="A61" s="55">
        <v>55</v>
      </c>
      <c r="B61" s="56" t="s">
        <v>128</v>
      </c>
      <c r="C61" s="57" t="s">
        <v>129</v>
      </c>
      <c r="D61" s="111">
        <v>9</v>
      </c>
      <c r="E61" s="111">
        <v>8</v>
      </c>
      <c r="F61" s="111">
        <v>0</v>
      </c>
      <c r="G61" s="111">
        <f t="shared" si="0"/>
        <v>17</v>
      </c>
    </row>
    <row r="62" spans="1:7" ht="46.5" customHeight="1" x14ac:dyDescent="0.4">
      <c r="A62" s="55">
        <v>56</v>
      </c>
      <c r="B62" s="56" t="s">
        <v>130</v>
      </c>
      <c r="C62" s="57" t="s">
        <v>131</v>
      </c>
      <c r="D62" s="111">
        <v>9</v>
      </c>
      <c r="E62" s="111">
        <v>8</v>
      </c>
      <c r="F62" s="111">
        <v>16</v>
      </c>
      <c r="G62" s="111">
        <f t="shared" si="0"/>
        <v>33</v>
      </c>
    </row>
    <row r="63" spans="1:7" ht="46.5" customHeight="1" x14ac:dyDescent="0.4">
      <c r="A63" s="55">
        <v>57</v>
      </c>
      <c r="B63" s="56" t="s">
        <v>132</v>
      </c>
      <c r="C63" s="57" t="s">
        <v>133</v>
      </c>
      <c r="D63" s="111">
        <v>7</v>
      </c>
      <c r="E63" s="111">
        <v>8</v>
      </c>
      <c r="F63" s="111">
        <v>16</v>
      </c>
      <c r="G63" s="111">
        <f t="shared" si="0"/>
        <v>31</v>
      </c>
    </row>
    <row r="64" spans="1:7" ht="46.5" customHeight="1" x14ac:dyDescent="0.4">
      <c r="A64" s="55">
        <v>58</v>
      </c>
      <c r="B64" s="56" t="s">
        <v>134</v>
      </c>
      <c r="C64" s="57" t="s">
        <v>135</v>
      </c>
      <c r="D64" s="111">
        <v>7</v>
      </c>
      <c r="E64" s="111">
        <v>8</v>
      </c>
      <c r="F64" s="111">
        <v>12</v>
      </c>
      <c r="G64" s="111">
        <f t="shared" si="0"/>
        <v>27</v>
      </c>
    </row>
    <row r="65" spans="1:7" ht="46.5" customHeight="1" x14ac:dyDescent="0.4">
      <c r="A65" s="55">
        <v>59</v>
      </c>
      <c r="B65" s="56" t="s">
        <v>136</v>
      </c>
      <c r="C65" s="57" t="s">
        <v>137</v>
      </c>
      <c r="D65" s="111">
        <v>8</v>
      </c>
      <c r="E65" s="111">
        <v>6</v>
      </c>
      <c r="F65" s="111">
        <v>12</v>
      </c>
      <c r="G65" s="111">
        <f t="shared" si="0"/>
        <v>26</v>
      </c>
    </row>
    <row r="66" spans="1:7" ht="46.5" customHeight="1" x14ac:dyDescent="0.4">
      <c r="A66" s="55">
        <v>60</v>
      </c>
      <c r="B66" s="56" t="s">
        <v>138</v>
      </c>
      <c r="C66" s="57" t="s">
        <v>139</v>
      </c>
      <c r="D66" s="111">
        <v>9</v>
      </c>
      <c r="E66" s="111">
        <v>9</v>
      </c>
      <c r="F66" s="111">
        <v>16</v>
      </c>
      <c r="G66" s="111">
        <f t="shared" si="0"/>
        <v>34</v>
      </c>
    </row>
    <row r="67" spans="1:7" ht="46.5" customHeight="1" x14ac:dyDescent="0.4">
      <c r="A67" s="55">
        <v>61</v>
      </c>
      <c r="B67" s="56" t="s">
        <v>140</v>
      </c>
      <c r="C67" s="57" t="s">
        <v>141</v>
      </c>
      <c r="D67" s="111">
        <v>9</v>
      </c>
      <c r="E67" s="111">
        <v>9</v>
      </c>
      <c r="F67" s="111">
        <v>16</v>
      </c>
      <c r="G67" s="111">
        <f t="shared" si="0"/>
        <v>34</v>
      </c>
    </row>
    <row r="68" spans="1:7" ht="46.5" customHeight="1" x14ac:dyDescent="0.4">
      <c r="A68" s="55">
        <v>62</v>
      </c>
      <c r="B68" s="56" t="s">
        <v>142</v>
      </c>
      <c r="C68" s="59" t="s">
        <v>143</v>
      </c>
      <c r="D68" s="111">
        <v>7</v>
      </c>
      <c r="E68" s="111">
        <v>8</v>
      </c>
      <c r="F68" s="111">
        <v>16</v>
      </c>
      <c r="G68" s="111">
        <f t="shared" si="0"/>
        <v>31</v>
      </c>
    </row>
    <row r="69" spans="1:7" ht="46.5" customHeight="1" x14ac:dyDescent="0.4">
      <c r="A69" s="55">
        <v>63</v>
      </c>
      <c r="B69" s="60" t="s">
        <v>144</v>
      </c>
      <c r="C69" s="61" t="s">
        <v>145</v>
      </c>
      <c r="D69" s="111">
        <v>9</v>
      </c>
      <c r="E69" s="111">
        <v>8</v>
      </c>
      <c r="F69" s="111">
        <v>12</v>
      </c>
      <c r="G69" s="111">
        <f t="shared" si="0"/>
        <v>29</v>
      </c>
    </row>
    <row r="70" spans="1:7" ht="46.5" customHeight="1" x14ac:dyDescent="0.4">
      <c r="A70" s="55">
        <v>64</v>
      </c>
      <c r="B70" s="60" t="s">
        <v>146</v>
      </c>
      <c r="C70" s="61" t="s">
        <v>147</v>
      </c>
      <c r="D70" s="111">
        <v>9</v>
      </c>
      <c r="E70" s="111">
        <v>9</v>
      </c>
      <c r="F70" s="111">
        <v>12</v>
      </c>
      <c r="G70" s="111">
        <f t="shared" si="0"/>
        <v>30</v>
      </c>
    </row>
    <row r="71" spans="1:7" ht="46.5" customHeight="1" x14ac:dyDescent="0.4">
      <c r="A71" s="55">
        <v>65</v>
      </c>
      <c r="B71" s="60" t="s">
        <v>148</v>
      </c>
      <c r="C71" s="61" t="s">
        <v>149</v>
      </c>
      <c r="D71" s="111">
        <v>8</v>
      </c>
      <c r="E71" s="111">
        <v>8</v>
      </c>
      <c r="F71" s="111">
        <v>18</v>
      </c>
      <c r="G71" s="111">
        <f t="shared" si="0"/>
        <v>34</v>
      </c>
    </row>
    <row r="72" spans="1:7" ht="46.5" customHeight="1" x14ac:dyDescent="0.4">
      <c r="A72" s="55">
        <v>66</v>
      </c>
      <c r="B72" s="60" t="s">
        <v>150</v>
      </c>
      <c r="C72" s="61" t="s">
        <v>151</v>
      </c>
      <c r="D72" s="111">
        <v>7</v>
      </c>
      <c r="E72" s="111">
        <v>8</v>
      </c>
      <c r="F72" s="111">
        <v>12</v>
      </c>
      <c r="G72" s="111">
        <f t="shared" ref="G72:G80" si="1">SUM(D72:F72)</f>
        <v>27</v>
      </c>
    </row>
    <row r="73" spans="1:7" ht="46.5" customHeight="1" x14ac:dyDescent="0.4">
      <c r="A73" s="55">
        <v>67</v>
      </c>
      <c r="B73" s="60" t="s">
        <v>152</v>
      </c>
      <c r="C73" s="61" t="s">
        <v>153</v>
      </c>
      <c r="D73" s="111">
        <v>7</v>
      </c>
      <c r="E73" s="111">
        <v>8</v>
      </c>
      <c r="F73" s="111">
        <v>18</v>
      </c>
      <c r="G73" s="111">
        <f t="shared" si="1"/>
        <v>33</v>
      </c>
    </row>
    <row r="74" spans="1:7" ht="46.5" customHeight="1" x14ac:dyDescent="0.4">
      <c r="A74" s="55">
        <v>68</v>
      </c>
      <c r="B74" s="60" t="s">
        <v>154</v>
      </c>
      <c r="C74" s="61" t="s">
        <v>155</v>
      </c>
      <c r="D74" s="111">
        <v>9</v>
      </c>
      <c r="E74" s="111">
        <v>8</v>
      </c>
      <c r="F74" s="111">
        <v>12</v>
      </c>
      <c r="G74" s="111">
        <f t="shared" si="1"/>
        <v>29</v>
      </c>
    </row>
    <row r="75" spans="1:7" ht="46.5" customHeight="1" x14ac:dyDescent="0.4">
      <c r="A75" s="55">
        <v>69</v>
      </c>
      <c r="B75" s="60" t="s">
        <v>156</v>
      </c>
      <c r="C75" s="61" t="s">
        <v>157</v>
      </c>
      <c r="D75" s="111">
        <v>8</v>
      </c>
      <c r="E75" s="111">
        <v>8</v>
      </c>
      <c r="F75" s="111">
        <v>11</v>
      </c>
      <c r="G75" s="111">
        <f t="shared" si="1"/>
        <v>27</v>
      </c>
    </row>
    <row r="76" spans="1:7" ht="35.1" customHeight="1" x14ac:dyDescent="0.4">
      <c r="A76" s="55">
        <v>70</v>
      </c>
      <c r="B76" s="60" t="s">
        <v>158</v>
      </c>
      <c r="C76" s="61" t="s">
        <v>159</v>
      </c>
      <c r="D76" s="111">
        <v>9</v>
      </c>
      <c r="E76" s="111">
        <v>8</v>
      </c>
      <c r="F76" s="111">
        <v>12</v>
      </c>
      <c r="G76" s="111">
        <f t="shared" si="1"/>
        <v>29</v>
      </c>
    </row>
    <row r="77" spans="1:7" ht="35.1" customHeight="1" x14ac:dyDescent="0.4">
      <c r="A77" s="55">
        <v>71</v>
      </c>
      <c r="B77" s="60" t="s">
        <v>160</v>
      </c>
      <c r="C77" s="61" t="s">
        <v>161</v>
      </c>
      <c r="D77" s="111">
        <v>7</v>
      </c>
      <c r="E77" s="111">
        <v>9</v>
      </c>
      <c r="F77" s="111">
        <v>12</v>
      </c>
      <c r="G77" s="111">
        <f t="shared" si="1"/>
        <v>28</v>
      </c>
    </row>
    <row r="78" spans="1:7" s="54" customFormat="1" ht="50.1" customHeight="1" x14ac:dyDescent="0.3">
      <c r="A78" s="86" t="s">
        <v>309</v>
      </c>
      <c r="B78" s="86"/>
      <c r="C78" s="86"/>
      <c r="G78" s="111"/>
    </row>
    <row r="79" spans="1:7" s="54" customFormat="1" ht="50.1" customHeight="1" x14ac:dyDescent="0.3">
      <c r="A79" s="86" t="s">
        <v>310</v>
      </c>
      <c r="B79" s="86"/>
      <c r="C79" s="86"/>
      <c r="G79" s="111"/>
    </row>
    <row r="80" spans="1:7" s="54" customFormat="1" ht="50.1" customHeight="1" x14ac:dyDescent="0.3">
      <c r="A80" s="86" t="s">
        <v>311</v>
      </c>
      <c r="B80" s="86"/>
      <c r="C80" s="86"/>
      <c r="G80" s="111"/>
    </row>
    <row r="81" spans="1:7" s="51" customFormat="1" ht="35.1" customHeight="1" x14ac:dyDescent="0.4">
      <c r="A81" s="63"/>
      <c r="B81" s="62"/>
      <c r="C81" s="64"/>
    </row>
    <row r="82" spans="1:7" s="51" customFormat="1" ht="35.1" customHeight="1" x14ac:dyDescent="0.4">
      <c r="A82" s="63"/>
      <c r="B82" s="62"/>
      <c r="C82" s="64"/>
    </row>
    <row r="83" spans="1:7" s="54" customFormat="1" ht="45" customHeight="1" x14ac:dyDescent="0.3">
      <c r="A83" s="84" t="s">
        <v>312</v>
      </c>
      <c r="B83" s="84"/>
      <c r="C83" s="84"/>
      <c r="E83" s="84" t="s">
        <v>313</v>
      </c>
      <c r="F83" s="84"/>
      <c r="G83" s="84"/>
    </row>
    <row r="84" spans="1:7" s="54" customFormat="1" ht="45" customHeight="1" x14ac:dyDescent="0.3">
      <c r="A84" s="65"/>
      <c r="B84" s="65"/>
      <c r="C84" s="65"/>
      <c r="E84" s="65"/>
      <c r="F84" s="65"/>
      <c r="G84" s="65"/>
    </row>
    <row r="85" spans="1:7" s="54" customFormat="1" ht="45" customHeight="1" x14ac:dyDescent="0.3">
      <c r="A85" s="84" t="s">
        <v>314</v>
      </c>
      <c r="B85" s="84"/>
      <c r="C85" s="84"/>
      <c r="E85" s="84" t="s">
        <v>315</v>
      </c>
      <c r="F85" s="84"/>
      <c r="G85" s="84"/>
    </row>
    <row r="86" spans="1:7" s="54" customFormat="1" ht="25" customHeight="1" x14ac:dyDescent="0.3">
      <c r="A86" s="66"/>
      <c r="B86" s="66"/>
      <c r="C86" s="67"/>
      <c r="E86" s="68"/>
      <c r="F86" s="68"/>
      <c r="G86" s="68"/>
    </row>
    <row r="87" spans="1:7" s="54" customFormat="1" ht="60.05" customHeight="1" x14ac:dyDescent="0.3">
      <c r="A87" s="84"/>
      <c r="B87" s="84"/>
      <c r="C87" s="84"/>
      <c r="E87" s="85" t="s">
        <v>316</v>
      </c>
      <c r="F87" s="85"/>
      <c r="G87" s="85"/>
    </row>
  </sheetData>
  <mergeCells count="19">
    <mergeCell ref="A80:C80"/>
    <mergeCell ref="A1:G1"/>
    <mergeCell ref="A2:G2"/>
    <mergeCell ref="A3:B3"/>
    <mergeCell ref="C3:G3"/>
    <mergeCell ref="A4:B4"/>
    <mergeCell ref="C4:D4"/>
    <mergeCell ref="F4:G4"/>
    <mergeCell ref="A5:B5"/>
    <mergeCell ref="C5:D5"/>
    <mergeCell ref="E5:G5"/>
    <mergeCell ref="A78:C78"/>
    <mergeCell ref="A79:C79"/>
    <mergeCell ref="A83:C83"/>
    <mergeCell ref="E83:G83"/>
    <mergeCell ref="A85:C85"/>
    <mergeCell ref="E85:G85"/>
    <mergeCell ref="A87:C87"/>
    <mergeCell ref="E87:G87"/>
  </mergeCells>
  <printOptions horizontalCentered="1"/>
  <pageMargins left="0.31496062992125984" right="0.11811023622047245" top="0.15748031496062992" bottom="0.15748031496062992" header="0.31496062992125984" footer="0.19685039370078741"/>
  <pageSetup paperSize="9" scale="50" fitToHeight="0" orientation="portrait" r:id="rId1"/>
  <rowBreaks count="2" manualBreakCount="2">
    <brk id="30" max="16383" man="1"/>
    <brk id="6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7"/>
  <sheetViews>
    <sheetView view="pageBreakPreview" zoomScale="53" zoomScaleSheetLayoutView="53" workbookViewId="0">
      <selection activeCell="F75" sqref="F75"/>
    </sheetView>
  </sheetViews>
  <sheetFormatPr defaultColWidth="9.09765625" defaultRowHeight="18.3" x14ac:dyDescent="0.4"/>
  <cols>
    <col min="1" max="1" width="9.09765625" style="50"/>
    <col min="2" max="2" width="28.8984375" style="50" customWidth="1"/>
    <col min="3" max="3" width="50" style="69" customWidth="1"/>
    <col min="4" max="4" width="28.59765625" style="50" customWidth="1"/>
    <col min="5" max="5" width="25.69921875" style="50" customWidth="1"/>
    <col min="6" max="6" width="27" style="50" customWidth="1"/>
    <col min="7" max="7" width="27.296875" style="50" customWidth="1"/>
    <col min="8" max="16384" width="9.09765625" style="50"/>
  </cols>
  <sheetData>
    <row r="1" spans="1:7" ht="150.75" customHeight="1" x14ac:dyDescent="0.4">
      <c r="A1" s="87"/>
      <c r="B1" s="87"/>
      <c r="C1" s="87"/>
      <c r="D1" s="87"/>
      <c r="E1" s="87"/>
      <c r="F1" s="87"/>
      <c r="G1" s="87"/>
    </row>
    <row r="2" spans="1:7" s="51" customFormat="1" ht="35.200000000000003" customHeight="1" x14ac:dyDescent="0.4">
      <c r="A2" s="88" t="s">
        <v>299</v>
      </c>
      <c r="B2" s="88"/>
      <c r="C2" s="88"/>
      <c r="D2" s="88"/>
      <c r="E2" s="88"/>
      <c r="F2" s="88"/>
      <c r="G2" s="88"/>
    </row>
    <row r="3" spans="1:7" s="51" customFormat="1" ht="25" customHeight="1" x14ac:dyDescent="0.4">
      <c r="A3" s="88" t="s">
        <v>300</v>
      </c>
      <c r="B3" s="88"/>
      <c r="C3" s="99" t="s">
        <v>15</v>
      </c>
      <c r="D3" s="100"/>
      <c r="E3" s="100"/>
      <c r="F3" s="100"/>
      <c r="G3" s="101"/>
    </row>
    <row r="4" spans="1:7" s="51" customFormat="1" ht="54" customHeight="1" x14ac:dyDescent="0.4">
      <c r="A4" s="92" t="s">
        <v>301</v>
      </c>
      <c r="B4" s="92"/>
      <c r="C4" s="93">
        <v>44901</v>
      </c>
      <c r="D4" s="94"/>
      <c r="E4" s="70" t="s">
        <v>317</v>
      </c>
      <c r="F4" s="95" t="s">
        <v>321</v>
      </c>
      <c r="G4" s="96"/>
    </row>
    <row r="5" spans="1:7" s="52" customFormat="1" ht="51.05" customHeight="1" x14ac:dyDescent="0.4">
      <c r="A5" s="92" t="s">
        <v>319</v>
      </c>
      <c r="B5" s="92"/>
      <c r="C5" s="97" t="s">
        <v>318</v>
      </c>
      <c r="D5" s="98"/>
      <c r="E5" s="99" t="s">
        <v>320</v>
      </c>
      <c r="F5" s="100"/>
      <c r="G5" s="101"/>
    </row>
    <row r="6" spans="1:7" s="54" customFormat="1" ht="116.2" customHeight="1" x14ac:dyDescent="0.3">
      <c r="A6" s="53" t="s">
        <v>302</v>
      </c>
      <c r="B6" s="53" t="s">
        <v>303</v>
      </c>
      <c r="C6" s="53" t="s">
        <v>304</v>
      </c>
      <c r="D6" s="53" t="s">
        <v>305</v>
      </c>
      <c r="E6" s="53" t="s">
        <v>306</v>
      </c>
      <c r="F6" s="53" t="s">
        <v>307</v>
      </c>
      <c r="G6" s="53" t="s">
        <v>308</v>
      </c>
    </row>
    <row r="7" spans="1:7" ht="46.5" customHeight="1" x14ac:dyDescent="0.4">
      <c r="A7" s="104">
        <v>1</v>
      </c>
      <c r="B7" s="105" t="s">
        <v>162</v>
      </c>
      <c r="C7" s="106" t="s">
        <v>163</v>
      </c>
      <c r="D7" s="111">
        <v>9</v>
      </c>
      <c r="E7" s="112">
        <v>8</v>
      </c>
      <c r="F7" s="113">
        <v>12</v>
      </c>
      <c r="G7" s="110">
        <f>SUM(D7:F7)</f>
        <v>29</v>
      </c>
    </row>
    <row r="8" spans="1:7" ht="46.5" customHeight="1" x14ac:dyDescent="0.4">
      <c r="A8" s="104">
        <v>2</v>
      </c>
      <c r="B8" s="105" t="s">
        <v>164</v>
      </c>
      <c r="C8" s="106" t="s">
        <v>165</v>
      </c>
      <c r="D8" s="111">
        <v>9</v>
      </c>
      <c r="E8" s="111">
        <v>9</v>
      </c>
      <c r="F8" s="111">
        <v>16</v>
      </c>
      <c r="G8" s="110">
        <f t="shared" ref="G8:G71" si="0">SUM(D8:F8)</f>
        <v>34</v>
      </c>
    </row>
    <row r="9" spans="1:7" ht="46.5" customHeight="1" x14ac:dyDescent="0.4">
      <c r="A9" s="104">
        <v>3</v>
      </c>
      <c r="B9" s="105" t="s">
        <v>166</v>
      </c>
      <c r="C9" s="106" t="s">
        <v>167</v>
      </c>
      <c r="D9" s="111">
        <v>9</v>
      </c>
      <c r="E9" s="111">
        <v>8</v>
      </c>
      <c r="F9" s="111">
        <v>20</v>
      </c>
      <c r="G9" s="110">
        <f t="shared" si="0"/>
        <v>37</v>
      </c>
    </row>
    <row r="10" spans="1:7" ht="46.5" customHeight="1" x14ac:dyDescent="0.4">
      <c r="A10" s="104">
        <v>4</v>
      </c>
      <c r="B10" s="105" t="s">
        <v>168</v>
      </c>
      <c r="C10" s="106" t="s">
        <v>169</v>
      </c>
      <c r="D10" s="111">
        <v>9</v>
      </c>
      <c r="E10" s="111">
        <v>9</v>
      </c>
      <c r="F10" s="111">
        <v>20</v>
      </c>
      <c r="G10" s="110">
        <f t="shared" si="0"/>
        <v>38</v>
      </c>
    </row>
    <row r="11" spans="1:7" ht="46.5" customHeight="1" x14ac:dyDescent="0.4">
      <c r="A11" s="104">
        <v>5</v>
      </c>
      <c r="B11" s="105" t="s">
        <v>170</v>
      </c>
      <c r="C11" s="106" t="s">
        <v>171</v>
      </c>
      <c r="D11" s="111">
        <v>9</v>
      </c>
      <c r="E11" s="111">
        <v>8</v>
      </c>
      <c r="F11" s="111">
        <v>18</v>
      </c>
      <c r="G11" s="110">
        <f t="shared" si="0"/>
        <v>35</v>
      </c>
    </row>
    <row r="12" spans="1:7" ht="46.5" customHeight="1" x14ac:dyDescent="0.4">
      <c r="A12" s="104">
        <v>6</v>
      </c>
      <c r="B12" s="105" t="s">
        <v>172</v>
      </c>
      <c r="C12" s="106" t="s">
        <v>173</v>
      </c>
      <c r="D12" s="111">
        <v>9</v>
      </c>
      <c r="E12" s="111">
        <v>8</v>
      </c>
      <c r="F12" s="111">
        <v>18</v>
      </c>
      <c r="G12" s="110">
        <f t="shared" si="0"/>
        <v>35</v>
      </c>
    </row>
    <row r="13" spans="1:7" ht="46.5" customHeight="1" x14ac:dyDescent="0.4">
      <c r="A13" s="104">
        <v>7</v>
      </c>
      <c r="B13" s="105" t="s">
        <v>174</v>
      </c>
      <c r="C13" s="106" t="s">
        <v>175</v>
      </c>
      <c r="D13" s="111">
        <v>9</v>
      </c>
      <c r="E13" s="111">
        <v>8</v>
      </c>
      <c r="F13" s="111">
        <v>20</v>
      </c>
      <c r="G13" s="110">
        <f t="shared" si="0"/>
        <v>37</v>
      </c>
    </row>
    <row r="14" spans="1:7" ht="46.5" customHeight="1" x14ac:dyDescent="0.4">
      <c r="A14" s="104">
        <v>8</v>
      </c>
      <c r="B14" s="105" t="s">
        <v>176</v>
      </c>
      <c r="C14" s="106" t="s">
        <v>177</v>
      </c>
      <c r="D14" s="111">
        <v>9</v>
      </c>
      <c r="E14" s="111">
        <v>8</v>
      </c>
      <c r="F14" s="111">
        <v>18</v>
      </c>
      <c r="G14" s="110">
        <f t="shared" si="0"/>
        <v>35</v>
      </c>
    </row>
    <row r="15" spans="1:7" ht="46.5" customHeight="1" x14ac:dyDescent="0.4">
      <c r="A15" s="104">
        <v>9</v>
      </c>
      <c r="B15" s="105" t="s">
        <v>178</v>
      </c>
      <c r="C15" s="106" t="s">
        <v>179</v>
      </c>
      <c r="D15" s="111">
        <v>9</v>
      </c>
      <c r="E15" s="111">
        <v>9</v>
      </c>
      <c r="F15" s="111">
        <v>20</v>
      </c>
      <c r="G15" s="110">
        <f t="shared" si="0"/>
        <v>38</v>
      </c>
    </row>
    <row r="16" spans="1:7" ht="46.5" customHeight="1" x14ac:dyDescent="0.4">
      <c r="A16" s="104">
        <v>10</v>
      </c>
      <c r="B16" s="105" t="s">
        <v>180</v>
      </c>
      <c r="C16" s="106" t="s">
        <v>181</v>
      </c>
      <c r="D16" s="111">
        <v>9</v>
      </c>
      <c r="E16" s="111">
        <v>9</v>
      </c>
      <c r="F16" s="111">
        <v>18</v>
      </c>
      <c r="G16" s="110">
        <f t="shared" si="0"/>
        <v>36</v>
      </c>
    </row>
    <row r="17" spans="1:7" ht="46.5" customHeight="1" x14ac:dyDescent="0.4">
      <c r="A17" s="104">
        <v>11</v>
      </c>
      <c r="B17" s="105" t="s">
        <v>182</v>
      </c>
      <c r="C17" s="106" t="s">
        <v>183</v>
      </c>
      <c r="D17" s="111">
        <v>9</v>
      </c>
      <c r="E17" s="111">
        <v>8</v>
      </c>
      <c r="F17" s="111">
        <v>18</v>
      </c>
      <c r="G17" s="110">
        <f t="shared" si="0"/>
        <v>35</v>
      </c>
    </row>
    <row r="18" spans="1:7" ht="46.5" customHeight="1" x14ac:dyDescent="0.4">
      <c r="A18" s="104">
        <v>12</v>
      </c>
      <c r="B18" s="105" t="s">
        <v>184</v>
      </c>
      <c r="C18" s="106" t="s">
        <v>185</v>
      </c>
      <c r="D18" s="111">
        <v>9</v>
      </c>
      <c r="E18" s="111">
        <v>9</v>
      </c>
      <c r="F18" s="111">
        <v>20</v>
      </c>
      <c r="G18" s="110">
        <f t="shared" si="0"/>
        <v>38</v>
      </c>
    </row>
    <row r="19" spans="1:7" ht="46.5" customHeight="1" x14ac:dyDescent="0.4">
      <c r="A19" s="104">
        <v>13</v>
      </c>
      <c r="B19" s="105" t="s">
        <v>186</v>
      </c>
      <c r="C19" s="106" t="s">
        <v>187</v>
      </c>
      <c r="D19" s="111">
        <v>9</v>
      </c>
      <c r="E19" s="111">
        <v>8</v>
      </c>
      <c r="F19" s="111">
        <v>18</v>
      </c>
      <c r="G19" s="110">
        <f t="shared" si="0"/>
        <v>35</v>
      </c>
    </row>
    <row r="20" spans="1:7" ht="46.5" customHeight="1" x14ac:dyDescent="0.4">
      <c r="A20" s="104">
        <v>14</v>
      </c>
      <c r="B20" s="105" t="s">
        <v>188</v>
      </c>
      <c r="C20" s="106" t="s">
        <v>189</v>
      </c>
      <c r="D20" s="111">
        <v>9</v>
      </c>
      <c r="E20" s="111">
        <v>9</v>
      </c>
      <c r="F20" s="111">
        <v>18</v>
      </c>
      <c r="G20" s="110">
        <f t="shared" si="0"/>
        <v>36</v>
      </c>
    </row>
    <row r="21" spans="1:7" ht="46.5" customHeight="1" x14ac:dyDescent="0.4">
      <c r="A21" s="104">
        <v>15</v>
      </c>
      <c r="B21" s="105" t="s">
        <v>190</v>
      </c>
      <c r="C21" s="106" t="s">
        <v>191</v>
      </c>
      <c r="D21" s="111">
        <v>9</v>
      </c>
      <c r="E21" s="111">
        <v>9</v>
      </c>
      <c r="F21" s="111">
        <v>16</v>
      </c>
      <c r="G21" s="110">
        <f t="shared" si="0"/>
        <v>34</v>
      </c>
    </row>
    <row r="22" spans="1:7" ht="46.5" customHeight="1" x14ac:dyDescent="0.4">
      <c r="A22" s="104">
        <v>16</v>
      </c>
      <c r="B22" s="105" t="s">
        <v>192</v>
      </c>
      <c r="C22" s="106" t="s">
        <v>193</v>
      </c>
      <c r="D22" s="111">
        <v>8</v>
      </c>
      <c r="E22" s="111">
        <v>8</v>
      </c>
      <c r="F22" s="111">
        <v>16</v>
      </c>
      <c r="G22" s="110">
        <f t="shared" si="0"/>
        <v>32</v>
      </c>
    </row>
    <row r="23" spans="1:7" ht="46.5" customHeight="1" x14ac:dyDescent="0.4">
      <c r="A23" s="104">
        <v>17</v>
      </c>
      <c r="B23" s="105" t="s">
        <v>194</v>
      </c>
      <c r="C23" s="106" t="s">
        <v>195</v>
      </c>
      <c r="D23" s="111">
        <v>9</v>
      </c>
      <c r="E23" s="111">
        <v>8</v>
      </c>
      <c r="F23" s="111">
        <v>10</v>
      </c>
      <c r="G23" s="110">
        <f t="shared" si="0"/>
        <v>27</v>
      </c>
    </row>
    <row r="24" spans="1:7" ht="46.5" customHeight="1" x14ac:dyDescent="0.4">
      <c r="A24" s="104">
        <v>18</v>
      </c>
      <c r="B24" s="105" t="s">
        <v>196</v>
      </c>
      <c r="C24" s="106" t="s">
        <v>197</v>
      </c>
      <c r="D24" s="111">
        <v>8</v>
      </c>
      <c r="E24" s="111">
        <v>9</v>
      </c>
      <c r="F24" s="111">
        <v>16</v>
      </c>
      <c r="G24" s="110">
        <f t="shared" si="0"/>
        <v>33</v>
      </c>
    </row>
    <row r="25" spans="1:7" ht="46.5" customHeight="1" x14ac:dyDescent="0.4">
      <c r="A25" s="104">
        <v>19</v>
      </c>
      <c r="B25" s="105" t="s">
        <v>198</v>
      </c>
      <c r="C25" s="106" t="s">
        <v>199</v>
      </c>
      <c r="D25" s="111">
        <v>9</v>
      </c>
      <c r="E25" s="111">
        <v>9</v>
      </c>
      <c r="F25" s="111">
        <v>20</v>
      </c>
      <c r="G25" s="110">
        <f t="shared" si="0"/>
        <v>38</v>
      </c>
    </row>
    <row r="26" spans="1:7" ht="46.5" customHeight="1" x14ac:dyDescent="0.4">
      <c r="A26" s="104">
        <v>20</v>
      </c>
      <c r="B26" s="105" t="s">
        <v>200</v>
      </c>
      <c r="C26" s="106" t="s">
        <v>201</v>
      </c>
      <c r="D26" s="111">
        <v>9</v>
      </c>
      <c r="E26" s="111">
        <v>9</v>
      </c>
      <c r="F26" s="111">
        <v>14</v>
      </c>
      <c r="G26" s="110">
        <f t="shared" si="0"/>
        <v>32</v>
      </c>
    </row>
    <row r="27" spans="1:7" ht="46.5" customHeight="1" x14ac:dyDescent="0.4">
      <c r="A27" s="104">
        <v>21</v>
      </c>
      <c r="B27" s="105" t="s">
        <v>202</v>
      </c>
      <c r="C27" s="106" t="s">
        <v>203</v>
      </c>
      <c r="D27" s="111">
        <v>9</v>
      </c>
      <c r="E27" s="111">
        <v>8</v>
      </c>
      <c r="F27" s="111">
        <v>20</v>
      </c>
      <c r="G27" s="110">
        <f t="shared" si="0"/>
        <v>37</v>
      </c>
    </row>
    <row r="28" spans="1:7" ht="46.5" customHeight="1" x14ac:dyDescent="0.4">
      <c r="A28" s="104">
        <v>22</v>
      </c>
      <c r="B28" s="105" t="s">
        <v>204</v>
      </c>
      <c r="C28" s="106" t="s">
        <v>205</v>
      </c>
      <c r="D28" s="111">
        <v>9</v>
      </c>
      <c r="E28" s="111">
        <v>8</v>
      </c>
      <c r="F28" s="111">
        <v>18</v>
      </c>
      <c r="G28" s="110">
        <f t="shared" si="0"/>
        <v>35</v>
      </c>
    </row>
    <row r="29" spans="1:7" ht="46.5" customHeight="1" x14ac:dyDescent="0.4">
      <c r="A29" s="104">
        <v>23</v>
      </c>
      <c r="B29" s="105" t="s">
        <v>206</v>
      </c>
      <c r="C29" s="106" t="s">
        <v>207</v>
      </c>
      <c r="D29" s="111">
        <v>9</v>
      </c>
      <c r="E29" s="111">
        <v>8</v>
      </c>
      <c r="F29" s="111">
        <v>18</v>
      </c>
      <c r="G29" s="110">
        <f t="shared" si="0"/>
        <v>35</v>
      </c>
    </row>
    <row r="30" spans="1:7" ht="46.5" customHeight="1" x14ac:dyDescent="0.4">
      <c r="A30" s="104">
        <v>24</v>
      </c>
      <c r="B30" s="105" t="s">
        <v>208</v>
      </c>
      <c r="C30" s="106" t="s">
        <v>209</v>
      </c>
      <c r="D30" s="111">
        <v>9</v>
      </c>
      <c r="E30" s="111">
        <v>9</v>
      </c>
      <c r="F30" s="111">
        <v>14</v>
      </c>
      <c r="G30" s="110">
        <f t="shared" si="0"/>
        <v>32</v>
      </c>
    </row>
    <row r="31" spans="1:7" ht="46.5" customHeight="1" x14ac:dyDescent="0.4">
      <c r="A31" s="104">
        <v>25</v>
      </c>
      <c r="B31" s="105" t="s">
        <v>210</v>
      </c>
      <c r="C31" s="106" t="s">
        <v>211</v>
      </c>
      <c r="D31" s="111">
        <v>9</v>
      </c>
      <c r="E31" s="111">
        <v>8</v>
      </c>
      <c r="F31" s="111">
        <v>14</v>
      </c>
      <c r="G31" s="110">
        <f t="shared" si="0"/>
        <v>31</v>
      </c>
    </row>
    <row r="32" spans="1:7" ht="46.5" customHeight="1" x14ac:dyDescent="0.4">
      <c r="A32" s="104">
        <v>26</v>
      </c>
      <c r="B32" s="105" t="s">
        <v>212</v>
      </c>
      <c r="C32" s="106" t="s">
        <v>213</v>
      </c>
      <c r="D32" s="111">
        <v>9</v>
      </c>
      <c r="E32" s="111">
        <v>8</v>
      </c>
      <c r="F32" s="111">
        <v>18</v>
      </c>
      <c r="G32" s="110">
        <f t="shared" si="0"/>
        <v>35</v>
      </c>
    </row>
    <row r="33" spans="1:7" ht="46.5" customHeight="1" x14ac:dyDescent="0.4">
      <c r="A33" s="104">
        <v>27</v>
      </c>
      <c r="B33" s="105" t="s">
        <v>214</v>
      </c>
      <c r="C33" s="106" t="s">
        <v>215</v>
      </c>
      <c r="D33" s="111">
        <v>9</v>
      </c>
      <c r="E33" s="111">
        <v>9</v>
      </c>
      <c r="F33" s="111">
        <v>20</v>
      </c>
      <c r="G33" s="110">
        <f t="shared" si="0"/>
        <v>38</v>
      </c>
    </row>
    <row r="34" spans="1:7" ht="46.5" customHeight="1" x14ac:dyDescent="0.4">
      <c r="A34" s="104">
        <v>28</v>
      </c>
      <c r="B34" s="105" t="s">
        <v>216</v>
      </c>
      <c r="C34" s="106" t="s">
        <v>217</v>
      </c>
      <c r="D34" s="111">
        <v>9</v>
      </c>
      <c r="E34" s="111">
        <v>9</v>
      </c>
      <c r="F34" s="111">
        <v>18</v>
      </c>
      <c r="G34" s="110">
        <f t="shared" si="0"/>
        <v>36</v>
      </c>
    </row>
    <row r="35" spans="1:7" ht="46.5" customHeight="1" x14ac:dyDescent="0.4">
      <c r="A35" s="104">
        <v>29</v>
      </c>
      <c r="B35" s="105" t="s">
        <v>218</v>
      </c>
      <c r="C35" s="106" t="s">
        <v>219</v>
      </c>
      <c r="D35" s="111">
        <v>9</v>
      </c>
      <c r="E35" s="111">
        <v>8</v>
      </c>
      <c r="F35" s="111">
        <v>20</v>
      </c>
      <c r="G35" s="110">
        <f t="shared" si="0"/>
        <v>37</v>
      </c>
    </row>
    <row r="36" spans="1:7" ht="46.5" customHeight="1" x14ac:dyDescent="0.4">
      <c r="A36" s="104">
        <v>30</v>
      </c>
      <c r="B36" s="105" t="s">
        <v>220</v>
      </c>
      <c r="C36" s="106" t="s">
        <v>221</v>
      </c>
      <c r="D36" s="111">
        <v>9</v>
      </c>
      <c r="E36" s="111">
        <v>8</v>
      </c>
      <c r="F36" s="111">
        <v>18</v>
      </c>
      <c r="G36" s="110">
        <f t="shared" si="0"/>
        <v>35</v>
      </c>
    </row>
    <row r="37" spans="1:7" ht="46.5" customHeight="1" x14ac:dyDescent="0.4">
      <c r="A37" s="104">
        <v>31</v>
      </c>
      <c r="B37" s="105" t="s">
        <v>222</v>
      </c>
      <c r="C37" s="106" t="s">
        <v>223</v>
      </c>
      <c r="D37" s="111">
        <v>9</v>
      </c>
      <c r="E37" s="111">
        <v>8</v>
      </c>
      <c r="F37" s="111">
        <v>18</v>
      </c>
      <c r="G37" s="110">
        <f t="shared" si="0"/>
        <v>35</v>
      </c>
    </row>
    <row r="38" spans="1:7" ht="46.5" customHeight="1" x14ac:dyDescent="0.4">
      <c r="A38" s="104">
        <v>32</v>
      </c>
      <c r="B38" s="105" t="s">
        <v>224</v>
      </c>
      <c r="C38" s="106" t="s">
        <v>225</v>
      </c>
      <c r="D38" s="111">
        <v>9</v>
      </c>
      <c r="E38" s="111">
        <v>8</v>
      </c>
      <c r="F38" s="111">
        <v>16</v>
      </c>
      <c r="G38" s="110">
        <f t="shared" si="0"/>
        <v>33</v>
      </c>
    </row>
    <row r="39" spans="1:7" ht="46.5" customHeight="1" x14ac:dyDescent="0.4">
      <c r="A39" s="104">
        <v>33</v>
      </c>
      <c r="B39" s="105" t="s">
        <v>226</v>
      </c>
      <c r="C39" s="106" t="s">
        <v>227</v>
      </c>
      <c r="D39" s="111">
        <v>9</v>
      </c>
      <c r="E39" s="111">
        <v>9</v>
      </c>
      <c r="F39" s="111">
        <v>20</v>
      </c>
      <c r="G39" s="110">
        <f t="shared" si="0"/>
        <v>38</v>
      </c>
    </row>
    <row r="40" spans="1:7" ht="46.5" customHeight="1" x14ac:dyDescent="0.4">
      <c r="A40" s="104">
        <v>34</v>
      </c>
      <c r="B40" s="105" t="s">
        <v>228</v>
      </c>
      <c r="C40" s="106" t="s">
        <v>229</v>
      </c>
      <c r="D40" s="111" t="s">
        <v>322</v>
      </c>
      <c r="E40" s="111" t="s">
        <v>322</v>
      </c>
      <c r="F40" s="111" t="s">
        <v>322</v>
      </c>
      <c r="G40" s="110">
        <f t="shared" si="0"/>
        <v>0</v>
      </c>
    </row>
    <row r="41" spans="1:7" ht="46.5" customHeight="1" x14ac:dyDescent="0.4">
      <c r="A41" s="104">
        <v>35</v>
      </c>
      <c r="B41" s="105" t="s">
        <v>230</v>
      </c>
      <c r="C41" s="106" t="s">
        <v>231</v>
      </c>
      <c r="D41" s="111">
        <v>9</v>
      </c>
      <c r="E41" s="111">
        <v>8</v>
      </c>
      <c r="F41" s="111">
        <v>18</v>
      </c>
      <c r="G41" s="110">
        <f t="shared" si="0"/>
        <v>35</v>
      </c>
    </row>
    <row r="42" spans="1:7" ht="46.5" customHeight="1" x14ac:dyDescent="0.4">
      <c r="A42" s="104">
        <v>36</v>
      </c>
      <c r="B42" s="105" t="s">
        <v>232</v>
      </c>
      <c r="C42" s="106" t="s">
        <v>233</v>
      </c>
      <c r="D42" s="111">
        <v>9</v>
      </c>
      <c r="E42" s="111">
        <v>8</v>
      </c>
      <c r="F42" s="111">
        <v>16</v>
      </c>
      <c r="G42" s="110">
        <f t="shared" si="0"/>
        <v>33</v>
      </c>
    </row>
    <row r="43" spans="1:7" ht="46.5" customHeight="1" x14ac:dyDescent="0.4">
      <c r="A43" s="104">
        <v>37</v>
      </c>
      <c r="B43" s="105" t="s">
        <v>234</v>
      </c>
      <c r="C43" s="106" t="s">
        <v>235</v>
      </c>
      <c r="D43" s="111">
        <v>9</v>
      </c>
      <c r="E43" s="111">
        <v>8</v>
      </c>
      <c r="F43" s="111">
        <v>16</v>
      </c>
      <c r="G43" s="110">
        <f t="shared" si="0"/>
        <v>33</v>
      </c>
    </row>
    <row r="44" spans="1:7" ht="46.5" customHeight="1" x14ac:dyDescent="0.4">
      <c r="A44" s="104">
        <v>38</v>
      </c>
      <c r="B44" s="105" t="s">
        <v>236</v>
      </c>
      <c r="C44" s="106" t="s">
        <v>237</v>
      </c>
      <c r="D44" s="111">
        <v>9</v>
      </c>
      <c r="E44" s="111">
        <v>9</v>
      </c>
      <c r="F44" s="111">
        <v>18</v>
      </c>
      <c r="G44" s="110">
        <f t="shared" si="0"/>
        <v>36</v>
      </c>
    </row>
    <row r="45" spans="1:7" ht="46.5" customHeight="1" x14ac:dyDescent="0.4">
      <c r="A45" s="104">
        <v>39</v>
      </c>
      <c r="B45" s="105" t="s">
        <v>238</v>
      </c>
      <c r="C45" s="106" t="s">
        <v>239</v>
      </c>
      <c r="D45" s="111">
        <v>9</v>
      </c>
      <c r="E45" s="111">
        <v>8</v>
      </c>
      <c r="F45" s="111">
        <v>20</v>
      </c>
      <c r="G45" s="110">
        <f t="shared" si="0"/>
        <v>37</v>
      </c>
    </row>
    <row r="46" spans="1:7" ht="46.5" customHeight="1" x14ac:dyDescent="0.4">
      <c r="A46" s="104">
        <v>40</v>
      </c>
      <c r="B46" s="105" t="s">
        <v>240</v>
      </c>
      <c r="C46" s="106" t="s">
        <v>241</v>
      </c>
      <c r="D46" s="111">
        <v>9</v>
      </c>
      <c r="E46" s="111">
        <v>8</v>
      </c>
      <c r="F46" s="111">
        <v>16</v>
      </c>
      <c r="G46" s="110">
        <f t="shared" si="0"/>
        <v>33</v>
      </c>
    </row>
    <row r="47" spans="1:7" ht="46.5" customHeight="1" x14ac:dyDescent="0.4">
      <c r="A47" s="104">
        <v>41</v>
      </c>
      <c r="B47" s="105" t="s">
        <v>242</v>
      </c>
      <c r="C47" s="106" t="s">
        <v>243</v>
      </c>
      <c r="D47" s="111">
        <v>9</v>
      </c>
      <c r="E47" s="111">
        <v>9</v>
      </c>
      <c r="F47" s="111">
        <v>16</v>
      </c>
      <c r="G47" s="110">
        <f t="shared" si="0"/>
        <v>34</v>
      </c>
    </row>
    <row r="48" spans="1:7" ht="46.5" customHeight="1" x14ac:dyDescent="0.4">
      <c r="A48" s="104">
        <v>42</v>
      </c>
      <c r="B48" s="105" t="s">
        <v>244</v>
      </c>
      <c r="C48" s="106" t="s">
        <v>245</v>
      </c>
      <c r="D48" s="111">
        <v>9</v>
      </c>
      <c r="E48" s="111">
        <v>8</v>
      </c>
      <c r="F48" s="111">
        <v>16</v>
      </c>
      <c r="G48" s="110">
        <f t="shared" si="0"/>
        <v>33</v>
      </c>
    </row>
    <row r="49" spans="1:7" ht="46.5" customHeight="1" x14ac:dyDescent="0.4">
      <c r="A49" s="104">
        <v>43</v>
      </c>
      <c r="B49" s="105" t="s">
        <v>246</v>
      </c>
      <c r="C49" s="106" t="s">
        <v>247</v>
      </c>
      <c r="D49" s="111">
        <v>9</v>
      </c>
      <c r="E49" s="111">
        <v>9</v>
      </c>
      <c r="F49" s="111">
        <v>18</v>
      </c>
      <c r="G49" s="110">
        <f t="shared" si="0"/>
        <v>36</v>
      </c>
    </row>
    <row r="50" spans="1:7" ht="46.5" customHeight="1" x14ac:dyDescent="0.4">
      <c r="A50" s="104">
        <v>44</v>
      </c>
      <c r="B50" s="105" t="s">
        <v>248</v>
      </c>
      <c r="C50" s="106" t="s">
        <v>249</v>
      </c>
      <c r="D50" s="111">
        <v>9</v>
      </c>
      <c r="E50" s="111">
        <v>9</v>
      </c>
      <c r="F50" s="111">
        <v>20</v>
      </c>
      <c r="G50" s="110">
        <f t="shared" si="0"/>
        <v>38</v>
      </c>
    </row>
    <row r="51" spans="1:7" ht="46.5" customHeight="1" x14ac:dyDescent="0.4">
      <c r="A51" s="104">
        <v>45</v>
      </c>
      <c r="B51" s="105" t="s">
        <v>250</v>
      </c>
      <c r="C51" s="106" t="s">
        <v>251</v>
      </c>
      <c r="D51" s="111">
        <v>9</v>
      </c>
      <c r="E51" s="111">
        <v>9</v>
      </c>
      <c r="F51" s="111">
        <v>20</v>
      </c>
      <c r="G51" s="110">
        <f t="shared" si="0"/>
        <v>38</v>
      </c>
    </row>
    <row r="52" spans="1:7" ht="46.5" customHeight="1" x14ac:dyDescent="0.4">
      <c r="A52" s="104">
        <v>46</v>
      </c>
      <c r="B52" s="105" t="s">
        <v>252</v>
      </c>
      <c r="C52" s="106" t="s">
        <v>253</v>
      </c>
      <c r="D52" s="111">
        <v>9</v>
      </c>
      <c r="E52" s="111">
        <v>9</v>
      </c>
      <c r="F52" s="111">
        <v>12</v>
      </c>
      <c r="G52" s="110">
        <f t="shared" si="0"/>
        <v>30</v>
      </c>
    </row>
    <row r="53" spans="1:7" ht="46.5" customHeight="1" x14ac:dyDescent="0.4">
      <c r="A53" s="104">
        <v>47</v>
      </c>
      <c r="B53" s="105" t="s">
        <v>254</v>
      </c>
      <c r="C53" s="106" t="s">
        <v>255</v>
      </c>
      <c r="D53" s="111">
        <v>9</v>
      </c>
      <c r="E53" s="111">
        <v>9</v>
      </c>
      <c r="F53" s="111">
        <v>20</v>
      </c>
      <c r="G53" s="110">
        <f t="shared" si="0"/>
        <v>38</v>
      </c>
    </row>
    <row r="54" spans="1:7" ht="46.5" customHeight="1" x14ac:dyDescent="0.4">
      <c r="A54" s="104">
        <v>48</v>
      </c>
      <c r="B54" s="105" t="s">
        <v>256</v>
      </c>
      <c r="C54" s="106" t="s">
        <v>257</v>
      </c>
      <c r="D54" s="111">
        <v>9</v>
      </c>
      <c r="E54" s="111">
        <v>9</v>
      </c>
      <c r="F54" s="111">
        <v>20</v>
      </c>
      <c r="G54" s="110">
        <f t="shared" si="0"/>
        <v>38</v>
      </c>
    </row>
    <row r="55" spans="1:7" ht="46.5" customHeight="1" x14ac:dyDescent="0.4">
      <c r="A55" s="104">
        <v>49</v>
      </c>
      <c r="B55" s="105" t="s">
        <v>258</v>
      </c>
      <c r="C55" s="106" t="s">
        <v>259</v>
      </c>
      <c r="D55" s="111">
        <v>9</v>
      </c>
      <c r="E55" s="111">
        <v>9</v>
      </c>
      <c r="F55" s="111">
        <v>18</v>
      </c>
      <c r="G55" s="110">
        <f t="shared" si="0"/>
        <v>36</v>
      </c>
    </row>
    <row r="56" spans="1:7" ht="46.5" customHeight="1" x14ac:dyDescent="0.4">
      <c r="A56" s="104">
        <v>50</v>
      </c>
      <c r="B56" s="105" t="s">
        <v>260</v>
      </c>
      <c r="C56" s="106" t="s">
        <v>261</v>
      </c>
      <c r="D56" s="111">
        <v>9</v>
      </c>
      <c r="E56" s="111">
        <v>9</v>
      </c>
      <c r="F56" s="111">
        <v>12</v>
      </c>
      <c r="G56" s="110">
        <f t="shared" si="0"/>
        <v>30</v>
      </c>
    </row>
    <row r="57" spans="1:7" ht="46.5" customHeight="1" x14ac:dyDescent="0.4">
      <c r="A57" s="104">
        <v>51</v>
      </c>
      <c r="B57" s="105" t="s">
        <v>262</v>
      </c>
      <c r="C57" s="106" t="s">
        <v>263</v>
      </c>
      <c r="D57" s="111">
        <v>8</v>
      </c>
      <c r="E57" s="111">
        <v>6</v>
      </c>
      <c r="F57" s="111">
        <v>14</v>
      </c>
      <c r="G57" s="110">
        <f t="shared" si="0"/>
        <v>28</v>
      </c>
    </row>
    <row r="58" spans="1:7" ht="46.5" customHeight="1" x14ac:dyDescent="0.4">
      <c r="A58" s="104">
        <v>52</v>
      </c>
      <c r="B58" s="105" t="s">
        <v>264</v>
      </c>
      <c r="C58" s="106" t="s">
        <v>265</v>
      </c>
      <c r="D58" s="111">
        <v>9</v>
      </c>
      <c r="E58" s="111">
        <v>9</v>
      </c>
      <c r="F58" s="111">
        <v>20</v>
      </c>
      <c r="G58" s="110">
        <f t="shared" si="0"/>
        <v>38</v>
      </c>
    </row>
    <row r="59" spans="1:7" ht="46.5" customHeight="1" x14ac:dyDescent="0.4">
      <c r="A59" s="104">
        <v>53</v>
      </c>
      <c r="B59" s="105" t="s">
        <v>266</v>
      </c>
      <c r="C59" s="106" t="s">
        <v>267</v>
      </c>
      <c r="D59" s="111">
        <v>9</v>
      </c>
      <c r="E59" s="111">
        <v>8</v>
      </c>
      <c r="F59" s="111">
        <v>20</v>
      </c>
      <c r="G59" s="110">
        <f t="shared" si="0"/>
        <v>37</v>
      </c>
    </row>
    <row r="60" spans="1:7" ht="46.5" customHeight="1" x14ac:dyDescent="0.4">
      <c r="A60" s="104">
        <v>54</v>
      </c>
      <c r="B60" s="105" t="s">
        <v>268</v>
      </c>
      <c r="C60" s="106" t="s">
        <v>269</v>
      </c>
      <c r="D60" s="111">
        <v>9</v>
      </c>
      <c r="E60" s="111">
        <v>8</v>
      </c>
      <c r="F60" s="111">
        <v>16</v>
      </c>
      <c r="G60" s="110">
        <f t="shared" si="0"/>
        <v>33</v>
      </c>
    </row>
    <row r="61" spans="1:7" ht="46.5" customHeight="1" x14ac:dyDescent="0.4">
      <c r="A61" s="104">
        <v>55</v>
      </c>
      <c r="B61" s="105" t="s">
        <v>270</v>
      </c>
      <c r="C61" s="106" t="s">
        <v>271</v>
      </c>
      <c r="D61" s="111">
        <v>9</v>
      </c>
      <c r="E61" s="111">
        <v>9</v>
      </c>
      <c r="F61" s="111">
        <v>18</v>
      </c>
      <c r="G61" s="110">
        <f t="shared" si="0"/>
        <v>36</v>
      </c>
    </row>
    <row r="62" spans="1:7" ht="46.5" customHeight="1" x14ac:dyDescent="0.4">
      <c r="A62" s="104">
        <v>56</v>
      </c>
      <c r="B62" s="105" t="s">
        <v>272</v>
      </c>
      <c r="C62" s="106" t="s">
        <v>273</v>
      </c>
      <c r="D62" s="111">
        <v>9</v>
      </c>
      <c r="E62" s="111">
        <v>8</v>
      </c>
      <c r="F62" s="111">
        <v>14</v>
      </c>
      <c r="G62" s="110">
        <f t="shared" si="0"/>
        <v>31</v>
      </c>
    </row>
    <row r="63" spans="1:7" ht="46.5" customHeight="1" x14ac:dyDescent="0.4">
      <c r="A63" s="104">
        <v>57</v>
      </c>
      <c r="B63" s="105" t="s">
        <v>274</v>
      </c>
      <c r="C63" s="106" t="s">
        <v>275</v>
      </c>
      <c r="D63" s="111">
        <v>9</v>
      </c>
      <c r="E63" s="111">
        <v>9</v>
      </c>
      <c r="F63" s="111">
        <v>14</v>
      </c>
      <c r="G63" s="110">
        <f t="shared" si="0"/>
        <v>32</v>
      </c>
    </row>
    <row r="64" spans="1:7" ht="46.5" customHeight="1" x14ac:dyDescent="0.4">
      <c r="A64" s="104">
        <v>58</v>
      </c>
      <c r="B64" s="105" t="s">
        <v>276</v>
      </c>
      <c r="C64" s="106" t="s">
        <v>277</v>
      </c>
      <c r="D64" s="111">
        <v>9</v>
      </c>
      <c r="E64" s="111">
        <v>8</v>
      </c>
      <c r="F64" s="111">
        <v>19</v>
      </c>
      <c r="G64" s="110">
        <f t="shared" si="0"/>
        <v>36</v>
      </c>
    </row>
    <row r="65" spans="1:7" ht="46.5" customHeight="1" x14ac:dyDescent="0.4">
      <c r="A65" s="104">
        <v>59</v>
      </c>
      <c r="B65" s="105" t="s">
        <v>278</v>
      </c>
      <c r="C65" s="106" t="s">
        <v>279</v>
      </c>
      <c r="D65" s="111">
        <v>9</v>
      </c>
      <c r="E65" s="111">
        <v>9</v>
      </c>
      <c r="F65" s="111">
        <v>18</v>
      </c>
      <c r="G65" s="110">
        <f t="shared" si="0"/>
        <v>36</v>
      </c>
    </row>
    <row r="66" spans="1:7" ht="46.5" customHeight="1" x14ac:dyDescent="0.4">
      <c r="A66" s="104">
        <v>60</v>
      </c>
      <c r="B66" s="105" t="s">
        <v>280</v>
      </c>
      <c r="C66" s="106" t="s">
        <v>281</v>
      </c>
      <c r="D66" s="111" t="s">
        <v>322</v>
      </c>
      <c r="E66" s="111" t="s">
        <v>322</v>
      </c>
      <c r="F66" s="111" t="s">
        <v>322</v>
      </c>
      <c r="G66" s="110">
        <f t="shared" si="0"/>
        <v>0</v>
      </c>
    </row>
    <row r="67" spans="1:7" ht="46.5" customHeight="1" x14ac:dyDescent="0.4">
      <c r="A67" s="104">
        <v>61</v>
      </c>
      <c r="B67" s="105" t="s">
        <v>282</v>
      </c>
      <c r="C67" s="106" t="s">
        <v>283</v>
      </c>
      <c r="D67" s="111">
        <v>9</v>
      </c>
      <c r="E67" s="111">
        <v>9</v>
      </c>
      <c r="F67" s="111">
        <v>16</v>
      </c>
      <c r="G67" s="110">
        <f t="shared" si="0"/>
        <v>34</v>
      </c>
    </row>
    <row r="68" spans="1:7" ht="46.5" customHeight="1" x14ac:dyDescent="0.4">
      <c r="A68" s="104">
        <v>62</v>
      </c>
      <c r="B68" s="105" t="s">
        <v>284</v>
      </c>
      <c r="C68" s="107" t="s">
        <v>285</v>
      </c>
      <c r="D68" s="111">
        <v>9</v>
      </c>
      <c r="E68" s="111">
        <v>9</v>
      </c>
      <c r="F68" s="111">
        <v>18</v>
      </c>
      <c r="G68" s="110">
        <f t="shared" si="0"/>
        <v>36</v>
      </c>
    </row>
    <row r="69" spans="1:7" ht="46.5" customHeight="1" x14ac:dyDescent="0.4">
      <c r="A69" s="104">
        <v>63</v>
      </c>
      <c r="B69" s="108" t="s">
        <v>286</v>
      </c>
      <c r="C69" s="109" t="s">
        <v>287</v>
      </c>
      <c r="D69" s="111">
        <v>9</v>
      </c>
      <c r="E69" s="111">
        <v>9</v>
      </c>
      <c r="F69" s="111">
        <v>16</v>
      </c>
      <c r="G69" s="110">
        <f t="shared" si="0"/>
        <v>34</v>
      </c>
    </row>
    <row r="70" spans="1:7" ht="46.5" customHeight="1" x14ac:dyDescent="0.4">
      <c r="A70" s="104">
        <v>64</v>
      </c>
      <c r="B70" s="108" t="s">
        <v>288</v>
      </c>
      <c r="C70" s="109" t="s">
        <v>289</v>
      </c>
      <c r="D70" s="111">
        <v>9</v>
      </c>
      <c r="E70" s="111">
        <v>9</v>
      </c>
      <c r="F70" s="111">
        <v>16</v>
      </c>
      <c r="G70" s="110">
        <f t="shared" si="0"/>
        <v>34</v>
      </c>
    </row>
    <row r="71" spans="1:7" ht="46.5" customHeight="1" x14ac:dyDescent="0.4">
      <c r="A71" s="104">
        <v>65</v>
      </c>
      <c r="B71" s="108" t="s">
        <v>290</v>
      </c>
      <c r="C71" s="109" t="s">
        <v>291</v>
      </c>
      <c r="D71" s="111">
        <v>9</v>
      </c>
      <c r="E71" s="111">
        <v>8</v>
      </c>
      <c r="F71" s="111">
        <v>16</v>
      </c>
      <c r="G71" s="110">
        <f t="shared" si="0"/>
        <v>33</v>
      </c>
    </row>
    <row r="72" spans="1:7" ht="46.5" customHeight="1" x14ac:dyDescent="0.4">
      <c r="A72" s="104">
        <v>66</v>
      </c>
      <c r="B72" s="108" t="s">
        <v>292</v>
      </c>
      <c r="C72" s="109" t="s">
        <v>293</v>
      </c>
      <c r="D72" s="111">
        <v>9</v>
      </c>
      <c r="E72" s="111">
        <v>9</v>
      </c>
      <c r="F72" s="111">
        <v>14</v>
      </c>
      <c r="G72" s="110">
        <f t="shared" ref="G72:G80" si="1">SUM(D72:F72)</f>
        <v>32</v>
      </c>
    </row>
    <row r="73" spans="1:7" ht="46.5" customHeight="1" x14ac:dyDescent="0.4">
      <c r="A73" s="104">
        <v>67</v>
      </c>
      <c r="B73" s="108" t="s">
        <v>294</v>
      </c>
      <c r="C73" s="109" t="s">
        <v>295</v>
      </c>
      <c r="D73" s="111">
        <v>9</v>
      </c>
      <c r="E73" s="111">
        <v>9</v>
      </c>
      <c r="F73" s="111">
        <v>20</v>
      </c>
      <c r="G73" s="110">
        <f t="shared" si="1"/>
        <v>38</v>
      </c>
    </row>
    <row r="74" spans="1:7" ht="46.5" customHeight="1" x14ac:dyDescent="0.4">
      <c r="A74" s="104">
        <v>68</v>
      </c>
      <c r="B74" s="108" t="s">
        <v>296</v>
      </c>
      <c r="C74" s="109" t="s">
        <v>297</v>
      </c>
      <c r="D74" s="111">
        <v>9</v>
      </c>
      <c r="E74" s="111">
        <v>9</v>
      </c>
      <c r="F74" s="111">
        <v>20</v>
      </c>
      <c r="G74" s="110">
        <f t="shared" si="1"/>
        <v>38</v>
      </c>
    </row>
    <row r="75" spans="1:7" ht="46.5" customHeight="1" x14ac:dyDescent="0.5">
      <c r="A75" s="55">
        <v>69</v>
      </c>
      <c r="B75" s="60"/>
      <c r="C75" s="61"/>
      <c r="D75" s="58"/>
      <c r="E75" s="58"/>
      <c r="F75" s="58"/>
      <c r="G75" s="102"/>
    </row>
    <row r="76" spans="1:7" ht="35.1" customHeight="1" x14ac:dyDescent="0.5">
      <c r="A76" s="55">
        <v>70</v>
      </c>
      <c r="B76" s="60"/>
      <c r="C76" s="61"/>
      <c r="D76" s="58"/>
      <c r="E76" s="58"/>
      <c r="F76" s="58"/>
      <c r="G76" s="102"/>
    </row>
    <row r="77" spans="1:7" ht="35.1" customHeight="1" x14ac:dyDescent="0.5">
      <c r="A77" s="55">
        <v>71</v>
      </c>
      <c r="B77" s="60"/>
      <c r="C77" s="61"/>
      <c r="D77" s="58"/>
      <c r="E77" s="58"/>
      <c r="F77" s="58"/>
      <c r="G77" s="102"/>
    </row>
    <row r="78" spans="1:7" s="54" customFormat="1" ht="50.1" customHeight="1" x14ac:dyDescent="0.3">
      <c r="A78" s="86" t="s">
        <v>309</v>
      </c>
      <c r="B78" s="86"/>
      <c r="C78" s="86"/>
      <c r="G78" s="103"/>
    </row>
    <row r="79" spans="1:7" s="54" customFormat="1" ht="50.1" customHeight="1" x14ac:dyDescent="0.3">
      <c r="A79" s="86" t="s">
        <v>310</v>
      </c>
      <c r="B79" s="86"/>
      <c r="C79" s="86"/>
      <c r="G79" s="103"/>
    </row>
    <row r="80" spans="1:7" s="54" customFormat="1" ht="50.1" customHeight="1" x14ac:dyDescent="0.3">
      <c r="A80" s="86" t="s">
        <v>311</v>
      </c>
      <c r="B80" s="86"/>
      <c r="C80" s="86"/>
      <c r="G80" s="103"/>
    </row>
    <row r="81" spans="1:7" s="51" customFormat="1" ht="35.1" customHeight="1" x14ac:dyDescent="0.4">
      <c r="A81" s="63"/>
      <c r="B81" s="62"/>
      <c r="C81" s="64"/>
    </row>
    <row r="82" spans="1:7" s="51" customFormat="1" ht="35.1" customHeight="1" x14ac:dyDescent="0.4">
      <c r="A82" s="63"/>
      <c r="B82" s="62"/>
      <c r="C82" s="64"/>
    </row>
    <row r="83" spans="1:7" s="54" customFormat="1" ht="45" customHeight="1" x14ac:dyDescent="0.3">
      <c r="A83" s="84" t="s">
        <v>312</v>
      </c>
      <c r="B83" s="84"/>
      <c r="C83" s="84"/>
      <c r="E83" s="84" t="s">
        <v>313</v>
      </c>
      <c r="F83" s="84"/>
      <c r="G83" s="84"/>
    </row>
    <row r="84" spans="1:7" s="54" customFormat="1" ht="45" customHeight="1" x14ac:dyDescent="0.3">
      <c r="A84" s="65"/>
      <c r="B84" s="65"/>
      <c r="C84" s="65"/>
      <c r="E84" s="65"/>
      <c r="F84" s="65"/>
      <c r="G84" s="65"/>
    </row>
    <row r="85" spans="1:7" s="54" customFormat="1" ht="45" customHeight="1" x14ac:dyDescent="0.3">
      <c r="A85" s="84" t="s">
        <v>314</v>
      </c>
      <c r="B85" s="84"/>
      <c r="C85" s="84"/>
      <c r="E85" s="84" t="s">
        <v>315</v>
      </c>
      <c r="F85" s="84"/>
      <c r="G85" s="84"/>
    </row>
    <row r="86" spans="1:7" s="54" customFormat="1" ht="25" customHeight="1" x14ac:dyDescent="0.3">
      <c r="A86" s="66"/>
      <c r="B86" s="66"/>
      <c r="C86" s="67"/>
      <c r="E86" s="68"/>
      <c r="F86" s="68"/>
      <c r="G86" s="68"/>
    </row>
    <row r="87" spans="1:7" s="54" customFormat="1" ht="60.05" customHeight="1" x14ac:dyDescent="0.3">
      <c r="A87" s="84"/>
      <c r="B87" s="84"/>
      <c r="C87" s="84"/>
      <c r="E87" s="85" t="s">
        <v>316</v>
      </c>
      <c r="F87" s="85"/>
      <c r="G87" s="85"/>
    </row>
  </sheetData>
  <mergeCells count="19">
    <mergeCell ref="A80:C80"/>
    <mergeCell ref="A1:G1"/>
    <mergeCell ref="A2:G2"/>
    <mergeCell ref="A3:B3"/>
    <mergeCell ref="C3:G3"/>
    <mergeCell ref="A4:B4"/>
    <mergeCell ref="C4:D4"/>
    <mergeCell ref="F4:G4"/>
    <mergeCell ref="A5:B5"/>
    <mergeCell ref="C5:D5"/>
    <mergeCell ref="E5:G5"/>
    <mergeCell ref="A78:C78"/>
    <mergeCell ref="A79:C79"/>
    <mergeCell ref="A83:C83"/>
    <mergeCell ref="E83:G83"/>
    <mergeCell ref="A85:C85"/>
    <mergeCell ref="E85:G85"/>
    <mergeCell ref="A87:C87"/>
    <mergeCell ref="E87:G87"/>
  </mergeCells>
  <printOptions horizontalCentered="1"/>
  <pageMargins left="0.11811023622047245" right="0.11811023622047245" top="0.15748031496062992" bottom="0.15748031496062992" header="0.11811023622047245" footer="0.11811023622047245"/>
  <pageSetup paperSize="9" scale="51" fitToHeight="0" orientation="portrait" r:id="rId1"/>
  <rowBreaks count="2" manualBreakCount="2">
    <brk id="29" max="6" man="1"/>
    <brk id="59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CN&amp;OSLAB</vt:lpstr>
      <vt:lpstr>CN&amp;OSLAB-A</vt:lpstr>
      <vt:lpstr>3-1 CIA INTERNAL B</vt:lpstr>
      <vt:lpstr>3-1 CIA INTERNAL A</vt:lpstr>
      <vt:lpstr>'CN&amp;OSLAB'!Print_Area</vt:lpstr>
      <vt:lpstr>'CN&amp;OSLAB-A'!Print_Area</vt:lpstr>
      <vt:lpstr>'3-1 CIA INTERNAL A'!Print_Titles</vt:lpstr>
      <vt:lpstr>'3-1 CIA INTERNAL B'!Print_Titles</vt:lpstr>
    </vt:vector>
  </TitlesOfParts>
  <Company>srit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narasimhulu</dc:creator>
  <cp:lastModifiedBy>narasimhulu</cp:lastModifiedBy>
  <cp:lastPrinted>2022-12-23T07:10:35Z</cp:lastPrinted>
  <dcterms:created xsi:type="dcterms:W3CDTF">2022-12-02T05:20:35Z</dcterms:created>
  <dcterms:modified xsi:type="dcterms:W3CDTF">2022-12-23T07:27:08Z</dcterms:modified>
</cp:coreProperties>
</file>